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8_{AFC0B505-9C31-4278-A184-43BA5FFFC2DB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" sheetId="3" r:id="rId1"/>
  </sheets>
  <externalReferences>
    <externalReference r:id="rId2"/>
  </externalReferences>
  <definedNames>
    <definedName name="_xlnm._FilterDatabase" localSheetId="0" hidden="1">PHD!$A$12:$X$1079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<sst xmlns="http://schemas.openxmlformats.org/spreadsheetml/2006/main" count="2021" uniqueCount="1811">
  <si>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</si>
  <si>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</si>
  <si>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</si>
  <si>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</si>
  <si>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</si>
  <si>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</si>
  <si>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</si>
  <si>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</si>
  <si>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</si>
  <si>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</si>
  <si>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</si>
  <si>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</si>
  <si>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</si>
  <si>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</si>
  <si>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</si>
  <si>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</si>
  <si>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</si>
  <si>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</si>
  <si>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</si>
  <si>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</si>
  <si>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</si>
  <si>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</si>
  <si>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</si>
  <si>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</si>
  <si>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</si>
  <si>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</si>
  <si>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</si>
  <si>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</si>
  <si>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</si>
  <si>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</si>
  <si>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</si>
  <si>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</si>
  <si>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</si>
  <si>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</si>
  <si>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</si>
  <si>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</si>
  <si>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</si>
  <si>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</si>
  <si>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</si>
  <si>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</si>
  <si>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</si>
  <si>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</si>
  <si>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</si>
  <si>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</si>
  <si>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</si>
  <si>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</si>
  <si>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</si>
  <si>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</si>
  <si>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</si>
  <si>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</si>
  <si>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</si>
  <si>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</si>
  <si>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</si>
  <si>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</si>
  <si>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</si>
  <si>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</si>
  <si>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</si>
  <si>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</si>
  <si>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</si>
  <si>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</si>
  <si>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</si>
  <si>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</si>
  <si>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</si>
  <si>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</si>
  <si>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</si>
  <si>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</si>
  <si>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</si>
  <si>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</si>
  <si>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</si>
  <si>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</si>
  <si>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</si>
  <si>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</si>
  <si>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</si>
  <si>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</si>
  <si>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</si>
  <si>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</si>
  <si>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</si>
  <si>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</si>
  <si>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</si>
  <si>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</si>
  <si>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</si>
  <si>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</si>
  <si>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</si>
  <si>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</si>
  <si>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</si>
  <si>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</si>
  <si>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</si>
  <si>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</si>
  <si>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</si>
  <si>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</si>
  <si>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</si>
  <si>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</si>
  <si>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</si>
  <si>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</si>
  <si>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</si>
  <si>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</si>
  <si>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</si>
  <si>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</si>
  <si>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</si>
  <si>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</si>
  <si>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</si>
  <si>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</si>
  <si>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</si>
  <si>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</si>
  <si>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</si>
  <si>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</si>
  <si>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</si>
  <si>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</si>
  <si>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</si>
  <si>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</si>
  <si>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</si>
  <si>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</si>
  <si>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</si>
  <si>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</si>
  <si>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</si>
  <si>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</si>
  <si>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</si>
  <si>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</si>
  <si>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</si>
  <si>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</si>
  <si>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</si>
  <si>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</si>
  <si>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</si>
  <si>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</si>
  <si>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</si>
  <si>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</si>
  <si>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</si>
  <si>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</si>
  <si>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</si>
  <si>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</si>
  <si>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</si>
  <si>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</si>
  <si>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</si>
  <si>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</si>
  <si>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</si>
  <si>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</si>
  <si>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</si>
  <si>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</si>
  <si>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</si>
  <si>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</si>
  <si>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</si>
  <si>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</si>
  <si>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</si>
  <si>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</si>
  <si>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</si>
  <si>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</si>
  <si>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</si>
  <si>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</si>
  <si>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</si>
  <si>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</si>
  <si>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</si>
  <si>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</si>
  <si>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</si>
  <si>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</si>
  <si>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</si>
  <si>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</si>
  <si>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</si>
  <si>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</si>
  <si>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</si>
  <si>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</si>
  <si>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</si>
  <si>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</si>
  <si>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</si>
  <si>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</si>
  <si>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</si>
  <si>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</si>
  <si>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</si>
  <si>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</si>
  <si>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</si>
  <si>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</si>
  <si>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</si>
  <si>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</si>
  <si>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</si>
  <si>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</si>
  <si>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</si>
  <si>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</si>
  <si>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</si>
  <si>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</si>
  <si>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</si>
  <si>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</si>
  <si>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</si>
  <si>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</si>
  <si>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</si>
  <si>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</si>
  <si>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</si>
  <si>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</si>
  <si>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</si>
  <si>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</si>
  <si>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</si>
  <si>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</si>
  <si>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</si>
  <si>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</si>
  <si>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</si>
  <si>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</si>
  <si>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</si>
  <si>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</si>
  <si>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</si>
  <si>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</si>
  <si>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</si>
  <si>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</si>
  <si>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</si>
  <si>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</si>
  <si>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</si>
  <si>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</si>
  <si>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</si>
  <si>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</si>
  <si>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</si>
  <si>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</si>
  <si>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</si>
  <si>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</si>
  <si>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</si>
  <si>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</si>
  <si>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</si>
  <si>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</si>
  <si>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</si>
  <si>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</si>
  <si>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</si>
  <si>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</si>
  <si>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</si>
  <si>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</si>
  <si>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</si>
  <si>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</si>
  <si>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</si>
  <si>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</si>
  <si>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</si>
  <si>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</si>
  <si>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</si>
  <si>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</si>
  <si>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</si>
  <si>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</si>
  <si>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</si>
  <si>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</si>
  <si>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</si>
  <si>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</si>
  <si>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</si>
  <si>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</si>
  <si>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</si>
  <si>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</si>
  <si>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</si>
  <si>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</si>
  <si>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</si>
  <si>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</si>
  <si>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</si>
  <si>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</si>
  <si>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</si>
  <si>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</si>
  <si>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</si>
  <si>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</si>
  <si>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</si>
  <si>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</si>
  <si>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</si>
  <si>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</si>
  <si>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</si>
  <si>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</si>
  <si>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</si>
  <si>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</si>
  <si>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</si>
  <si>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</si>
  <si>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</si>
  <si>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</si>
  <si>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</si>
  <si>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</si>
  <si>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</si>
  <si>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</si>
  <si>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</si>
  <si>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</si>
  <si>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</si>
  <si>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</si>
  <si>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</si>
  <si>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</si>
  <si>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</si>
  <si>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</si>
  <si>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</si>
  <si>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</si>
  <si>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</si>
  <si>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</si>
  <si>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</si>
  <si>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</si>
  <si>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</si>
  <si>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</si>
  <si>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</si>
  <si>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</si>
  <si>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</si>
  <si>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</si>
  <si>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</si>
  <si>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</si>
  <si>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</si>
  <si>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</si>
  <si>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</si>
  <si>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</si>
  <si>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</si>
  <si>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</si>
  <si>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</si>
  <si>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</si>
  <si>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</si>
  <si>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</si>
  <si>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</si>
  <si>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</si>
  <si>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</si>
  <si>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</si>
  <si>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</si>
  <si>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</si>
  <si>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</si>
  <si>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</si>
  <si>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</si>
  <si>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</si>
  <si>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</si>
  <si>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</si>
  <si>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</si>
  <si>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</si>
  <si>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</si>
  <si>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</si>
  <si>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</si>
  <si>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</si>
  <si>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</si>
  <si>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</si>
  <si>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</si>
  <si>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</si>
  <si>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</si>
  <si>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</si>
  <si>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</si>
  <si>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</si>
  <si>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</si>
  <si>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</si>
  <si>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</si>
  <si>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</si>
  <si>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</si>
  <si>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</si>
  <si>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</si>
  <si>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</si>
  <si>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</si>
  <si>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</si>
  <si>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</si>
  <si>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</si>
  <si>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</si>
  <si>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</si>
  <si>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</si>
  <si>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</si>
  <si>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</si>
  <si>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</si>
  <si>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</si>
  <si>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</si>
  <si>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</si>
  <si>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</si>
  <si>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</si>
  <si>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</si>
  <si>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</si>
  <si>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</si>
  <si>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</si>
  <si>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</si>
  <si>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</si>
  <si>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</si>
  <si>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</si>
  <si>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</si>
  <si>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</si>
  <si>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</si>
  <si>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</si>
  <si>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</si>
  <si>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</si>
  <si>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</si>
  <si>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</si>
  <si>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</si>
  <si>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</si>
  <si>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</si>
  <si>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</si>
  <si>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</si>
  <si>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</si>
  <si>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</si>
  <si>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</si>
  <si>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</si>
  <si>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</si>
  <si>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</si>
  <si>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</si>
  <si>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</si>
  <si>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</si>
  <si>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</si>
  <si>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</si>
  <si>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</si>
  <si>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</si>
  <si>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</si>
  <si>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</si>
  <si>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</si>
  <si>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</si>
  <si>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</si>
  <si>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</si>
  <si>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</si>
  <si>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</si>
  <si>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</si>
  <si>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</si>
  <si>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</si>
  <si>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</si>
  <si>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</si>
  <si>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</si>
  <si>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</si>
  <si>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</si>
  <si>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</si>
  <si>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</si>
  <si>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</si>
  <si>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</si>
  <si>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</si>
  <si>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</si>
  <si>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</si>
  <si>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</si>
  <si>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</si>
  <si>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</si>
  <si>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</si>
  <si>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</si>
  <si>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</si>
  <si>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</si>
  <si>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</si>
  <si>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</si>
  <si>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</si>
  <si>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</si>
  <si>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</si>
  <si>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</si>
  <si>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</si>
  <si>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</si>
  <si>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</si>
  <si>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</si>
  <si>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</si>
  <si>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</si>
  <si>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</si>
  <si>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</si>
  <si>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</si>
  <si>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</si>
  <si>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</si>
  <si>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</si>
  <si>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</si>
  <si>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</si>
  <si>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</si>
  <si>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</si>
  <si>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</si>
  <si>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</si>
  <si>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</si>
  <si>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</si>
  <si>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</si>
  <si>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</si>
  <si>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</si>
  <si>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</si>
  <si>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</si>
  <si>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</si>
  <si>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</si>
  <si>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</si>
  <si>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</si>
  <si>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</si>
  <si>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</si>
  <si>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</si>
  <si>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</si>
  <si>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</si>
  <si>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</si>
  <si>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</si>
  <si>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</si>
  <si>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</si>
  <si>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</si>
  <si>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</si>
  <si>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</si>
  <si>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</si>
  <si>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</si>
  <si>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</si>
  <si>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</si>
  <si>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</si>
  <si>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</si>
  <si>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</si>
  <si>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</si>
  <si>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</si>
  <si>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</si>
  <si>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</si>
  <si>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</si>
  <si>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</si>
  <si>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</si>
  <si>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</si>
  <si>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</si>
  <si>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</si>
  <si>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</si>
  <si>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</si>
  <si>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</si>
  <si>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</si>
  <si>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</si>
  <si>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</si>
  <si>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</si>
  <si>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</si>
  <si>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</si>
  <si>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</si>
  <si>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</si>
  <si>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</si>
  <si>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</si>
  <si>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</si>
  <si>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</si>
  <si>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</si>
  <si>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</si>
  <si>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</si>
  <si>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</si>
  <si>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</si>
  <si>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</si>
  <si>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</si>
  <si>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</si>
  <si>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</si>
  <si>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</si>
  <si>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</si>
  <si>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</si>
  <si>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</si>
  <si>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</si>
  <si>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</si>
  <si>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</si>
  <si>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</si>
  <si>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</si>
  <si>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</si>
  <si>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</si>
  <si>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</si>
  <si>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</si>
  <si>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</si>
  <si>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</si>
  <si>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</si>
  <si>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</si>
  <si>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</si>
  <si>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</si>
  <si>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</si>
  <si>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</si>
  <si>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</si>
  <si>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</si>
  <si>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</si>
  <si>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</si>
  <si>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</si>
  <si>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</si>
  <si>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</si>
  <si>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</si>
  <si>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</si>
  <si>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</si>
  <si>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</si>
  <si>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</si>
  <si>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</si>
  <si>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</si>
  <si>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</si>
  <si>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</si>
  <si>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</si>
  <si>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</si>
  <si>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</si>
  <si>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</si>
  <si>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</si>
  <si>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</si>
  <si>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</si>
  <si>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</si>
  <si>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</si>
  <si>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</si>
  <si>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</si>
  <si>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</si>
  <si>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</si>
  <si>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</si>
  <si>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</si>
  <si>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</si>
  <si>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</si>
  <si>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</si>
  <si>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</si>
  <si>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</si>
  <si>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</si>
  <si>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</si>
  <si>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</si>
  <si>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</si>
  <si>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</si>
  <si>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</si>
  <si>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</si>
  <si>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</si>
  <si>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</si>
  <si>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</si>
  <si>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</si>
  <si>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</si>
  <si>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</si>
  <si>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</si>
  <si>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</si>
  <si>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</si>
  <si>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</si>
  <si>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</si>
  <si>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</si>
  <si>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</si>
  <si>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</si>
  <si>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</si>
  <si>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</si>
  <si>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</si>
  <si>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</si>
  <si>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</si>
  <si>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</si>
  <si>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</si>
  <si>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</si>
  <si>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</si>
  <si>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</si>
  <si>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</si>
  <si>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</si>
  <si>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</si>
  <si>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</si>
  <si>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</si>
  <si>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</si>
  <si>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</si>
  <si>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</si>
  <si>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</si>
  <si>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</si>
  <si>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</si>
  <si>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</si>
  <si>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</si>
  <si>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</si>
  <si>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</si>
  <si>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</si>
  <si>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</si>
  <si>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</si>
  <si>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</si>
  <si>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</si>
  <si>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</si>
  <si>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</si>
  <si>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</si>
  <si>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</si>
  <si>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</si>
  <si>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</si>
  <si>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</si>
  <si>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</si>
  <si>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</si>
  <si>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</si>
  <si>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</si>
  <si>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</si>
  <si>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</si>
  <si>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</si>
  <si>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</si>
  <si>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</si>
  <si>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</si>
  <si>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</si>
  <si>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</si>
  <si>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</si>
  <si>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</si>
  <si>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</si>
  <si>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</si>
  <si>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</si>
  <si>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</si>
  <si>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</si>
  <si>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</si>
  <si>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</si>
  <si>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</si>
  <si>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</si>
  <si>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</si>
  <si>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</si>
  <si>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</si>
  <si>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</si>
  <si>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</si>
  <si>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</si>
  <si>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</si>
  <si>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</si>
  <si>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</si>
  <si>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</si>
  <si>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</si>
  <si>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</si>
  <si>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</si>
  <si>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</si>
  <si>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</si>
  <si>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</si>
  <si>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</si>
  <si>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</si>
  <si>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</si>
  <si>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</si>
  <si>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</si>
  <si>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</si>
  <si>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</si>
  <si>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</si>
  <si>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</si>
  <si>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</si>
  <si>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</si>
  <si>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</si>
  <si>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</si>
  <si>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</si>
  <si>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</si>
  <si>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</si>
  <si>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</si>
  <si>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</si>
  <si>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</si>
  <si>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</si>
  <si>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</si>
  <si>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</si>
  <si>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</si>
  <si>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</si>
  <si>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</si>
  <si>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</si>
  <si>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</si>
  <si>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</si>
  <si>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</si>
  <si>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</si>
  <si>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</si>
  <si>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</si>
  <si>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</si>
  <si>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</si>
  <si>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</si>
  <si>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</si>
  <si>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</si>
  <si>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</si>
  <si>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</si>
  <si>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</si>
  <si>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</si>
  <si>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</si>
  <si>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</si>
  <si>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</si>
  <si>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</si>
  <si>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</si>
  <si>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</si>
  <si>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</si>
  <si>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</si>
  <si>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</si>
  <si>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</si>
  <si>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</si>
  <si>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</si>
  <si>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</si>
  <si>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</si>
  <si>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</si>
  <si>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</si>
  <si>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</si>
  <si>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</si>
  <si>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</si>
  <si>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</si>
  <si>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</si>
  <si>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</si>
  <si>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</si>
  <si>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</si>
  <si>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</si>
  <si>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</si>
  <si>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</si>
  <si>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</si>
  <si>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</si>
  <si>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</si>
  <si>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</si>
  <si>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</si>
  <si>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</si>
  <si>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</si>
  <si>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</si>
  <si>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LOCAL GOVERNMENT PROPERTY FUND</t>
  </si>
  <si>
    <t>Address</t>
  </si>
  <si>
    <t>% of Property held</t>
  </si>
  <si>
    <t>120 Sussex St, Sydney</t>
  </si>
  <si>
    <t>2 Lyon Park Road, North Ryde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</si>
  <si>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</si>
  <si>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</si>
  <si>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</si>
  <si>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</si>
  <si>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</si>
  <si>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</si>
  <si>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</si>
  <si>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</si>
  <si>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</si>
  <si>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</si>
  <si>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</si>
  <si>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</si>
  <si>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</si>
  <si>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</si>
  <si>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</si>
  <si>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</si>
  <si>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</si>
  <si>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</si>
  <si>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</si>
  <si>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</si>
  <si>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</si>
  <si>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</si>
  <si>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</si>
  <si>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</si>
  <si>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</si>
  <si>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</si>
  <si>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</si>
  <si>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</si>
  <si>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</si>
  <si>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</si>
  <si>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</si>
  <si>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</si>
  <si>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</si>
  <si>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</si>
  <si>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</si>
  <si>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</si>
  <si>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</si>
  <si>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</si>
  <si>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</si>
  <si>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</si>
  <si>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</si>
  <si>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</si>
  <si>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</si>
  <si>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</si>
  <si>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</si>
  <si>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</si>
  <si>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</si>
  <si>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</si>
  <si>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</si>
  <si>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</si>
  <si>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</si>
  <si>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</si>
  <si>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</si>
  <si>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</si>
  <si>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</si>
  <si>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</si>
  <si>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LG DIVERSIFED TRUST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</si>
  <si>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</si>
  <si>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</si>
  <si>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</si>
  <si>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</si>
  <si>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</si>
  <si>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</si>
  <si>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</si>
  <si>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</si>
  <si>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</si>
  <si>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</si>
  <si>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</si>
  <si>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</si>
  <si>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</si>
  <si>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</si>
  <si>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</si>
  <si>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</si>
  <si>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</si>
  <si>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</si>
  <si>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</si>
  <si>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</si>
  <si>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</si>
  <si>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</si>
  <si>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</si>
  <si>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</si>
  <si>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</si>
  <si>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</si>
  <si>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</si>
  <si>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</si>
  <si>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</si>
  <si>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</si>
  <si>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</si>
  <si>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</si>
  <si>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</si>
  <si>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</si>
  <si>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</si>
  <si>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</si>
  <si>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</si>
  <si>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</si>
  <si>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</si>
  <si>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</si>
  <si>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</si>
  <si>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</si>
  <si>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</si>
  <si>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</si>
  <si>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</si>
  <si>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</si>
  <si>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</si>
  <si>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</si>
  <si>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</si>
  <si>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</si>
  <si>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</si>
  <si>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</si>
  <si>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</si>
  <si>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</si>
  <si>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</si>
  <si>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</si>
  <si>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</si>
  <si>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</si>
  <si>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</si>
  <si>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</si>
  <si>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</si>
  <si>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</si>
  <si>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</si>
  <si>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</si>
  <si>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</si>
  <si>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</si>
  <si>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</si>
  <si>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</si>
  <si>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</si>
  <si>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</si>
  <si>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</si>
  <si>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</si>
  <si>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</si>
  <si>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</si>
  <si>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</si>
  <si>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</si>
  <si>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</si>
  <si>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</si>
  <si>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</si>
  <si>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</si>
  <si>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</si>
  <si>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</si>
  <si>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</si>
  <si>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</si>
  <si>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</si>
  <si>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</si>
  <si>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</si>
  <si>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</si>
  <si>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</si>
  <si>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</si>
  <si>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</si>
  <si>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</si>
  <si>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</si>
  <si>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</si>
  <si>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</si>
  <si>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</si>
  <si>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</si>
  <si>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</si>
  <si>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</si>
  <si>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</si>
  <si>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</si>
  <si>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</si>
  <si>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</si>
  <si>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</si>
  <si>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</si>
  <si>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</si>
  <si>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</si>
  <si>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</si>
  <si>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</si>
  <si>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</si>
  <si>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</si>
  <si>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</si>
  <si>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</si>
  <si>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</si>
  <si>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</si>
  <si>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</si>
  <si>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</si>
  <si>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</si>
  <si>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</si>
  <si>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</si>
  <si>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</si>
  <si>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</si>
  <si>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</si>
  <si>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</si>
  <si>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</si>
  <si>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</si>
  <si>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</si>
  <si>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</si>
  <si>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</si>
  <si>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</si>
  <si>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</si>
  <si>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</si>
  <si>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</si>
  <si>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</si>
  <si>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</si>
  <si>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</si>
  <si>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</si>
  <si>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</si>
  <si>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</si>
  <si>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</si>
  <si>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</si>
  <si>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</si>
  <si>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</si>
  <si>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</si>
  <si>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</si>
  <si>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</si>
  <si>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</si>
  <si>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</si>
  <si>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</si>
  <si>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</si>
  <si>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</si>
  <si>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</si>
  <si>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</si>
  <si>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</si>
  <si>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</si>
  <si>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</si>
  <si>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</si>
  <si>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</si>
  <si>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</si>
  <si>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</si>
  <si>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</si>
  <si>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</si>
  <si>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</si>
  <si>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</si>
  <si>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</si>
  <si>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</si>
  <si>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</si>
  <si>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</si>
  <si>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</si>
  <si>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</si>
  <si>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</si>
  <si>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</si>
  <si>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</si>
  <si>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</si>
  <si>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</si>
  <si>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</si>
  <si>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</si>
  <si>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</si>
  <si>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</si>
  <si>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</si>
  <si>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</si>
  <si>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</si>
  <si>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</si>
  <si>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</si>
  <si>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</si>
  <si>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</si>
  <si>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</si>
  <si>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</si>
  <si>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</si>
  <si>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</si>
  <si>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</si>
  <si>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</si>
  <si>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</si>
  <si>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</si>
  <si>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</si>
  <si>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</si>
  <si>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</si>
  <si>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</si>
  <si>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</si>
  <si>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</si>
  <si>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</si>
  <si>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</si>
  <si>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</si>
  <si>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</si>
  <si>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</si>
  <si>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</si>
  <si>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</si>
  <si>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</si>
  <si>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</si>
  <si>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</si>
  <si>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</si>
  <si>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</si>
  <si>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</si>
  <si>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</si>
  <si>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</si>
  <si>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</si>
  <si>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</si>
  <si>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</si>
  <si>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</si>
  <si>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</si>
  <si>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</si>
  <si>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</si>
  <si>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</si>
  <si>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</si>
  <si>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</si>
  <si>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</si>
  <si>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</si>
  <si>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</si>
  <si>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</si>
  <si>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</si>
  <si>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</si>
  <si>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</si>
  <si>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</si>
  <si>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</si>
  <si>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</si>
  <si>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</si>
  <si>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</si>
  <si>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</si>
  <si>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</si>
  <si>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</si>
  <si>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</si>
  <si>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</si>
  <si>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</si>
  <si>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</si>
  <si>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</si>
  <si>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</si>
  <si>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</si>
  <si>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</si>
  <si>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</si>
  <si>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</si>
  <si>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</si>
  <si>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</si>
  <si>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</si>
  <si>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</si>
  <si>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</si>
  <si>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</si>
  <si>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</si>
  <si>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</si>
  <si>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</si>
  <si>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</si>
  <si>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</si>
  <si>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</si>
  <si>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</si>
  <si>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</si>
  <si>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</si>
  <si>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</si>
  <si>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</si>
  <si>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</si>
  <si>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</si>
  <si>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</si>
  <si>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</si>
  <si>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</si>
  <si>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</si>
  <si>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</si>
  <si>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</si>
  <si>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</si>
  <si>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</si>
  <si>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</si>
  <si>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</si>
  <si>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</si>
  <si>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</si>
  <si>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</si>
  <si>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</si>
  <si>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</si>
  <si>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</si>
  <si>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</si>
  <si>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</si>
  <si>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</si>
  <si>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</si>
  <si>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</si>
  <si>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</si>
  <si>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</si>
  <si>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</si>
  <si>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</si>
  <si>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</si>
  <si>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</si>
  <si>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</si>
  <si>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</si>
  <si>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</si>
  <si>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</si>
  <si>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</si>
  <si>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</si>
  <si>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</si>
  <si>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</si>
  <si>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</si>
  <si>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</si>
  <si>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</si>
  <si>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</si>
  <si>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</si>
  <si>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</si>
  <si>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</si>
  <si>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</si>
  <si>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</si>
  <si>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</si>
  <si>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</si>
  <si>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</si>
  <si>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</si>
  <si>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</si>
  <si>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</si>
  <si>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</si>
  <si>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</si>
  <si>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</si>
  <si>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</si>
  <si>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</si>
  <si>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</si>
  <si>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</si>
  <si>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</si>
  <si>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</si>
  <si>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</si>
  <si>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</si>
  <si>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</si>
  <si>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</si>
  <si>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</si>
  <si>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</si>
  <si>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</si>
  <si>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</si>
  <si>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</si>
  <si>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</si>
  <si>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</si>
  <si>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</si>
  <si>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</si>
  <si>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</si>
  <si>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</si>
  <si>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</si>
  <si>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</si>
  <si>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</si>
  <si>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</si>
  <si>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</si>
  <si>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</si>
  <si>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</si>
  <si>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</si>
  <si>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</si>
  <si>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</si>
  <si>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</si>
  <si>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</si>
  <si>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</si>
  <si>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</si>
  <si>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</si>
  <si>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</si>
  <si>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</si>
  <si>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</si>
  <si>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</si>
  <si>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</si>
  <si>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</si>
  <si>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</si>
  <si>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</si>
  <si>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</si>
  <si>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</si>
  <si>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</si>
  <si>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</si>
  <si>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</si>
  <si>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</si>
  <si>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</si>
  <si>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</si>
  <si>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</si>
  <si>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</si>
  <si>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</si>
  <si>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</si>
  <si>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</si>
  <si>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</si>
  <si>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</si>
  <si>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</si>
  <si>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</si>
  <si>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</si>
  <si>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</si>
  <si>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</si>
  <si>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</si>
  <si>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</si>
  <si>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</si>
  <si>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</si>
  <si>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</si>
  <si>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</si>
  <si>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</si>
  <si>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</si>
  <si>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</si>
  <si>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</si>
  <si>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</si>
  <si>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</si>
  <si>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</si>
  <si>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</si>
  <si>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</si>
  <si>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</si>
  <si>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</si>
  <si>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</si>
  <si>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</si>
  <si>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</si>
  <si>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</si>
  <si>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</si>
  <si>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</si>
  <si>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</si>
  <si>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</si>
  <si>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</si>
  <si>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</si>
  <si>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</si>
  <si>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</si>
  <si>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</si>
  <si>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</si>
  <si>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</si>
  <si>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</si>
  <si>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</si>
  <si>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</si>
  <si>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</si>
  <si>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</si>
  <si>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</si>
  <si>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</si>
  <si>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</si>
  <si>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</si>
  <si>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</si>
  <si>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</si>
  <si>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</si>
  <si>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28 Margaret St, Sydney (Lot 31 in SP 88803)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</si>
  <si>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</si>
  <si>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</si>
  <si>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</si>
  <si>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</si>
  <si>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</si>
  <si>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</si>
  <si>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</si>
  <si>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</si>
  <si>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</si>
  <si>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</si>
  <si>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</si>
  <si>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</si>
  <si>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</si>
  <si>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</si>
  <si>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</si>
  <si>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</si>
  <si>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</si>
  <si>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</si>
  <si>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</si>
  <si>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</si>
  <si>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</si>
  <si>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</si>
  <si>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</si>
  <si>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</si>
  <si>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</si>
  <si>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</si>
  <si>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</si>
  <si>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</si>
  <si>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</si>
  <si>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</si>
  <si>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</si>
  <si>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</si>
  <si>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</si>
  <si>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</si>
  <si>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</si>
  <si>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</si>
  <si>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</si>
  <si>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</si>
  <si>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</si>
  <si>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</si>
  <si>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</si>
  <si>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</si>
  <si>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</si>
  <si>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</si>
  <si>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</si>
  <si>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</si>
  <si>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</si>
  <si>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</si>
  <si>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</si>
  <si>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</si>
  <si>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</si>
  <si>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</si>
  <si>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</si>
  <si>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</si>
  <si>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</si>
  <si>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</si>
  <si>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</si>
  <si>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</si>
  <si>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</si>
  <si>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</si>
  <si>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</si>
  <si>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</si>
  <si>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</si>
  <si>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</si>
  <si>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</si>
  <si>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</si>
  <si>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</si>
  <si>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</si>
  <si>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</si>
  <si>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</si>
  <si>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</si>
  <si>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</si>
  <si>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</si>
  <si>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</si>
  <si>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</si>
  <si>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</si>
  <si>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</si>
  <si>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</si>
  <si>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</si>
  <si>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</si>
  <si>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</si>
  <si>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</si>
  <si>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</si>
  <si>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</si>
  <si>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</si>
  <si>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</si>
  <si>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</si>
  <si>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</si>
  <si>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</si>
  <si>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</si>
  <si>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</si>
  <si>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</si>
  <si>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</si>
  <si>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</si>
  <si>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</si>
  <si>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</si>
  <si>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</si>
  <si>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</si>
  <si>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</si>
  <si>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</si>
  <si>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</si>
  <si>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</si>
  <si>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</si>
  <si>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</si>
  <si>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</si>
  <si>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</si>
  <si>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</si>
  <si>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</si>
  <si>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</si>
  <si>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</si>
  <si>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</si>
  <si>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</si>
  <si>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</si>
  <si>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</si>
  <si>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</si>
  <si>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</si>
  <si>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</si>
  <si>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</si>
  <si>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</si>
  <si>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</si>
  <si>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</si>
  <si>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</si>
  <si>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</si>
  <si>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</si>
  <si>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</si>
  <si>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</si>
  <si>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</si>
  <si>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</si>
  <si>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</si>
  <si>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</si>
  <si>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</si>
  <si>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</si>
  <si>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</si>
  <si>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</si>
  <si>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</si>
  <si>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</si>
  <si>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</si>
  <si>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</si>
  <si>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</si>
  <si>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</si>
  <si>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</si>
  <si>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</si>
  <si>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</si>
  <si>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</si>
  <si>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</si>
  <si>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</si>
  <si>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</si>
  <si>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</si>
  <si>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</si>
  <si>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</si>
  <si>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</si>
  <si>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</si>
  <si>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</si>
  <si>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</si>
  <si>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</si>
  <si>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</si>
  <si>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</si>
  <si>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</si>
  <si>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</si>
  <si>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</si>
  <si>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</si>
  <si>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</si>
  <si>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</si>
  <si>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</si>
  <si>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</si>
  <si>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</si>
  <si>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</si>
  <si>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</si>
  <si>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</si>
  <si>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</si>
  <si>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</si>
  <si>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</si>
  <si>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</si>
  <si>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</si>
  <si>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</si>
  <si>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</si>
  <si>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</si>
  <si>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</si>
  <si>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</si>
  <si>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</si>
  <si>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</si>
  <si>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</si>
  <si>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</si>
  <si>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</si>
  <si>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</si>
  <si>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</si>
  <si>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</si>
  <si>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</si>
  <si>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</si>
  <si>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</si>
  <si>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</si>
  <si>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</si>
  <si>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</si>
  <si>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</si>
  <si>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</si>
  <si>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</si>
  <si>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</si>
  <si>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</si>
  <si>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</si>
  <si>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</si>
  <si>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</si>
  <si>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</si>
  <si>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</si>
  <si>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</si>
  <si>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</si>
  <si>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</si>
  <si>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</si>
  <si>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</si>
  <si>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</si>
  <si>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</si>
  <si>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</si>
  <si>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</si>
  <si>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</si>
  <si>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</si>
  <si>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</si>
  <si>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</si>
  <si>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</si>
  <si>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</si>
  <si>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</si>
  <si>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</si>
  <si>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</si>
  <si>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</si>
  <si>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</si>
  <si>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</si>
  <si>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</si>
  <si>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</si>
  <si>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</si>
  <si>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</si>
  <si>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</si>
  <si>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</si>
  <si>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</si>
  <si>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</si>
  <si>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</si>
  <si>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</si>
  <si>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</si>
  <si>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</si>
  <si>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</si>
  <si>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</si>
  <si>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</si>
  <si>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</si>
  <si>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</si>
  <si>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</si>
  <si>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</si>
  <si>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</si>
  <si>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</si>
  <si>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</si>
  <si>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</si>
  <si>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</si>
  <si>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</si>
  <si>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</si>
  <si>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</si>
  <si>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GROWTH</t>
  </si>
  <si>
    <t>Portfolio Holdings Information for Investment —Derivatives by Kinds —Option—ACTIVE GROWTH</t>
  </si>
  <si>
    <t>Portfolio Holdings Information for Investment —Derivatives by Asset Classes—Option—ACTIVE GROWTH</t>
  </si>
  <si>
    <t>Portfolio Holdings Information for Investment —Derivatives by Currency —Option—ACTIVE GROWTH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</si>
  <si>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</si>
  <si>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</si>
  <si>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</si>
  <si>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</si>
  <si>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</si>
  <si>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</si>
  <si>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</si>
  <si>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</si>
  <si>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</si>
  <si>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</si>
  <si>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</si>
  <si>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</si>
  <si>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</si>
  <si>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</si>
  <si>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</si>
  <si>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</si>
  <si>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</si>
  <si>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</si>
  <si>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</si>
  <si>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</si>
  <si>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</si>
  <si>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</si>
  <si>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</si>
  <si>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</si>
  <si>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</si>
  <si>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</si>
  <si>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</si>
  <si>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</si>
  <si>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</si>
  <si>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</si>
  <si>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</si>
  <si>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</si>
  <si>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</si>
  <si>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</si>
  <si>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</si>
  <si>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</si>
  <si>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</si>
  <si>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</si>
  <si>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</si>
  <si>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</si>
  <si>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</si>
  <si>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</si>
  <si>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</si>
  <si>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</si>
  <si>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</si>
  <si>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</si>
  <si>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</si>
  <si>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</si>
  <si>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</si>
  <si>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</si>
  <si>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</si>
  <si>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</si>
  <si>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</si>
  <si>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</si>
  <si>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</si>
  <si>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</si>
  <si>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</si>
  <si>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</si>
  <si>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</si>
  <si>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</si>
  <si>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</si>
  <si>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</si>
  <si>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</si>
  <si>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</si>
  <si>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</si>
  <si>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</si>
  <si>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</si>
  <si>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</si>
  <si>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</si>
  <si>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</si>
  <si>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</si>
  <si>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</si>
  <si>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</si>
  <si>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</si>
  <si>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</si>
  <si>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</si>
  <si>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</si>
  <si>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</si>
  <si>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</si>
  <si>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</si>
  <si>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</si>
  <si>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</si>
  <si>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</si>
  <si>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</si>
  <si>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</si>
  <si>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</si>
  <si>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</si>
  <si>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</si>
  <si>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</si>
  <si>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</si>
  <si>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</si>
  <si>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</si>
  <si>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</si>
  <si>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</si>
  <si>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</si>
  <si>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</si>
  <si>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</si>
  <si>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</si>
  <si>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</si>
  <si>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</si>
  <si>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</si>
  <si>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</si>
  <si>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</si>
  <si>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</si>
  <si>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</si>
  <si>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</si>
  <si>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</si>
  <si>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</si>
  <si>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</si>
  <si>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</si>
  <si>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</si>
  <si>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</si>
  <si>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</si>
  <si>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</si>
  <si>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</si>
  <si>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</si>
  <si>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</si>
  <si>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</si>
  <si>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</si>
  <si>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</si>
  <si>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</si>
  <si>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</si>
  <si>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</si>
  <si>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</si>
  <si>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</si>
  <si>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</si>
  <si>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</si>
  <si>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</si>
  <si>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</si>
  <si>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</si>
  <si>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</si>
  <si>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</si>
  <si>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</si>
  <si>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</si>
  <si>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</si>
  <si>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</si>
  <si>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</si>
  <si>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</si>
  <si>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</si>
  <si>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</si>
  <si>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</si>
  <si>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</si>
  <si>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</si>
  <si>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</si>
  <si>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</si>
  <si>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</si>
  <si>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</si>
  <si>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</si>
  <si>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</si>
  <si>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</si>
  <si>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</si>
  <si>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</si>
  <si>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</si>
  <si>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</si>
  <si>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</si>
  <si>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</si>
  <si>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</si>
  <si>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</si>
  <si>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</si>
  <si>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</si>
  <si>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</si>
  <si>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</si>
  <si>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</si>
  <si>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</si>
  <si>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</si>
  <si>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</si>
  <si>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</si>
  <si>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</si>
  <si>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</si>
  <si>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</si>
  <si>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</si>
  <si>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</si>
  <si>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</si>
  <si>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</si>
  <si>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</si>
  <si>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</si>
  <si>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</si>
  <si>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</si>
  <si>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</si>
  <si>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</si>
  <si>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</si>
  <si>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</si>
  <si>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</si>
  <si>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</si>
  <si>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</si>
  <si>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</si>
  <si>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</si>
  <si>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</si>
  <si>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</si>
  <si>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</si>
  <si>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</si>
  <si>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</si>
  <si>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</si>
  <si>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</si>
  <si>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</si>
  <si>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</si>
  <si>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</si>
  <si>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</si>
  <si>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</si>
  <si>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APA GROUP STAPLED SECURITY AUD 0</t>
  </si>
  <si>
    <t>BZ03TZ1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</si>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</sst>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E65B89-BAC6-4CF5-A658-168332D9B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FAED-FE44-4381-898F-7F337B4EAFAC}">
  <sheetPr filterMode="1"/>
  <dimension ref="A3:X1387"/>
  <sheetViews>
    <sheetView tabSelected="1" workbookViewId="0">
      <pane ySplit="10" topLeftCell="A11" activePane="bottomLeft" state="frozen"/>
      <selection pane="bottomLeft" activeCell="J21" sqref="J21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2" customWidth="1"/>
    <col min="8" max="8" width="15.5703125" style="33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6"/>
      <c r="M3" s="76"/>
    </row>
    <row r="4" spans="1:23" x14ac:dyDescent="0.25">
      <c r="F4" s="17"/>
    </row>
    <row r="6" spans="1:23" ht="16.5" x14ac:dyDescent="0.25">
      <c r="B6" s="54" t="s">
        <v>1810</v>
      </c>
      <c r="E6" s="1"/>
      <c r="F6" s="17"/>
      <c r="G6" s="43"/>
      <c r="H6" s="58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5" t="s">
        <v>785</v>
      </c>
      <c r="E7" s="1"/>
      <c r="F7" s="17"/>
      <c r="G7" s="43"/>
      <c r="H7" s="58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792</v>
      </c>
      <c r="C8" s="30">
        <v>1200406774.1846943</v>
      </c>
      <c r="D8"/>
      <c r="E8" s="1"/>
      <c r="F8" s="17"/>
      <c r="G8" s="43"/>
      <c r="H8" s="58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793</v>
      </c>
      <c r="C9" s="30">
        <v>-14550254.808414299</v>
      </c>
      <c r="E9" s="1"/>
      <c r="F9" s="17"/>
      <c r="G9" s="43"/>
      <c r="H9" s="58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790</v>
      </c>
      <c r="C10" s="30">
        <v>1185856519.3762801</v>
      </c>
      <c r="D10" s="30"/>
      <c r="E10" s="1"/>
      <c r="F10" s="17"/>
      <c r="G10" s="43"/>
      <c r="H10" s="58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4"/>
      <c r="G11" s="49"/>
      <c r="H11" s="58"/>
    </row>
    <row r="12" spans="1:23" ht="15.75" customHeight="1" thickBot="1" x14ac:dyDescent="0.3">
      <c r="A12" t="s">
        <v>1347</v>
      </c>
      <c r="B12" s="56" t="s">
        <v>1471</v>
      </c>
      <c r="C12" s="5"/>
      <c r="D12" s="13"/>
      <c r="E12" s="5"/>
      <c r="F12" s="13"/>
      <c r="G12" s="51" t="s">
        <v>2</v>
      </c>
      <c r="H12" s="59"/>
    </row>
    <row r="13" spans="1:23" ht="15.75" thickBot="1" x14ac:dyDescent="0.3">
      <c r="B13" s="84" t="s">
        <v>3</v>
      </c>
      <c r="C13" s="84"/>
      <c r="D13" s="84"/>
      <c r="E13" s="84"/>
      <c r="F13" s="84"/>
      <c r="G13" s="50" t="s">
        <v>4</v>
      </c>
      <c r="H13" s="60" t="s">
        <v>4</v>
      </c>
    </row>
    <row r="14" spans="1:23" s="39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2" t="s">
        <v>11</v>
      </c>
    </row>
    <row r="15" spans="1:23" x14ac:dyDescent="0.25">
      <c r="A15">
        <v>0</v>
      </c>
      <c r="B15" t="s">
        <v>12</v>
      </c>
      <c r="F15" t="s">
        <v>29</v>
      </c>
      <c r="G15" s="32">
        <v>-141056.97742608</v>
      </c>
      <c r="H15" s="34">
        <v>-1.189494E-4</v>
      </c>
    </row>
    <row r="16" spans="1:23" x14ac:dyDescent="0.25">
      <c r="A16">
        <v>0</v>
      </c>
      <c r="B16" t="s">
        <v>799</v>
      </c>
      <c r="F16" t="s">
        <v>28</v>
      </c>
      <c r="G16" s="32">
        <v>-34710.005141939997</v>
      </c>
      <c r="H16" s="34">
        <v>-2.9269999999999999E-5</v>
      </c>
    </row>
    <row r="17" spans="1:8" x14ac:dyDescent="0.25">
      <c r="A17">
        <v>0</v>
      </c>
      <c r="B17" t="s">
        <v>13</v>
      </c>
      <c r="F17" t="s">
        <v>29</v>
      </c>
      <c r="G17" s="32">
        <v>46472.056219950005</v>
      </c>
      <c r="H17" s="34">
        <v>3.9188599999999999E-5</v>
      </c>
    </row>
    <row r="18" spans="1:8" x14ac:dyDescent="0.25">
      <c r="A18">
        <v>0</v>
      </c>
      <c r="B18" t="s">
        <v>13</v>
      </c>
      <c r="F18" t="s">
        <v>34</v>
      </c>
      <c r="G18" s="32">
        <v>-163.35657423000001</v>
      </c>
      <c r="H18" s="34">
        <v>-1.378E-7</v>
      </c>
    </row>
    <row r="19" spans="1:8" x14ac:dyDescent="0.25">
      <c r="A19">
        <v>0</v>
      </c>
      <c r="B19" t="s">
        <v>13</v>
      </c>
      <c r="F19" t="s">
        <v>38</v>
      </c>
      <c r="G19" s="32">
        <v>-17612.720546680001</v>
      </c>
      <c r="H19" s="34">
        <v>-1.48523E-5</v>
      </c>
    </row>
    <row r="20" spans="1:8" x14ac:dyDescent="0.25">
      <c r="A20">
        <v>0</v>
      </c>
      <c r="B20" t="s">
        <v>13</v>
      </c>
      <c r="F20" t="s">
        <v>28</v>
      </c>
      <c r="G20" s="32">
        <v>-20375.094823019997</v>
      </c>
      <c r="H20" s="34">
        <v>-1.7181699999999998E-5</v>
      </c>
    </row>
    <row r="21" spans="1:8" x14ac:dyDescent="0.25">
      <c r="A21">
        <v>0</v>
      </c>
      <c r="B21" t="s">
        <v>14</v>
      </c>
      <c r="F21" t="s">
        <v>29</v>
      </c>
      <c r="G21" s="32">
        <v>514126.58866484999</v>
      </c>
      <c r="H21" s="34">
        <v>4.3354869999999998E-4</v>
      </c>
    </row>
    <row r="22" spans="1:8" x14ac:dyDescent="0.25">
      <c r="A22">
        <v>0</v>
      </c>
      <c r="B22" t="s">
        <v>800</v>
      </c>
      <c r="F22" t="s">
        <v>29</v>
      </c>
      <c r="G22" s="32">
        <v>13827.733780320006</v>
      </c>
      <c r="H22" s="34">
        <v>1.1660600000000001E-5</v>
      </c>
    </row>
    <row r="23" spans="1:8" x14ac:dyDescent="0.25">
      <c r="A23">
        <v>0</v>
      </c>
      <c r="B23" t="s">
        <v>800</v>
      </c>
      <c r="F23" t="s">
        <v>30</v>
      </c>
      <c r="G23" s="32">
        <v>-5659.1280773099998</v>
      </c>
      <c r="H23" s="34">
        <v>-4.7721999999999998E-6</v>
      </c>
    </row>
    <row r="24" spans="1:8" x14ac:dyDescent="0.25">
      <c r="A24">
        <v>0</v>
      </c>
      <c r="B24" t="s">
        <v>800</v>
      </c>
      <c r="F24" t="s">
        <v>31</v>
      </c>
      <c r="G24" s="32">
        <v>4505.7817346900001</v>
      </c>
      <c r="H24" s="34">
        <v>3.7996E-6</v>
      </c>
    </row>
    <row r="25" spans="1:8" x14ac:dyDescent="0.25">
      <c r="A25">
        <v>0</v>
      </c>
      <c r="B25" t="s">
        <v>800</v>
      </c>
      <c r="F25" t="s">
        <v>32</v>
      </c>
      <c r="G25" s="32">
        <v>3094.9019339500001</v>
      </c>
      <c r="H25" s="34">
        <v>2.6098E-6</v>
      </c>
    </row>
    <row r="26" spans="1:8" x14ac:dyDescent="0.25">
      <c r="A26">
        <v>0</v>
      </c>
      <c r="B26" t="s">
        <v>800</v>
      </c>
      <c r="F26" t="s">
        <v>33</v>
      </c>
      <c r="G26" s="32">
        <v>80151.521567479998</v>
      </c>
      <c r="H26" s="34">
        <v>6.7589500000000014E-5</v>
      </c>
    </row>
    <row r="27" spans="1:8" x14ac:dyDescent="0.25">
      <c r="A27">
        <v>0</v>
      </c>
      <c r="B27" t="s">
        <v>800</v>
      </c>
      <c r="F27" t="s">
        <v>34</v>
      </c>
      <c r="G27" s="32">
        <v>86105.577558019999</v>
      </c>
      <c r="H27" s="34">
        <v>7.2610499999999992E-5</v>
      </c>
    </row>
    <row r="28" spans="1:8" x14ac:dyDescent="0.25">
      <c r="A28">
        <v>0</v>
      </c>
      <c r="B28" t="s">
        <v>800</v>
      </c>
      <c r="F28" t="s">
        <v>35</v>
      </c>
      <c r="G28" s="32">
        <v>69466.328542110001</v>
      </c>
      <c r="H28" s="34">
        <v>5.8579099999999996E-5</v>
      </c>
    </row>
    <row r="29" spans="1:8" x14ac:dyDescent="0.25">
      <c r="A29">
        <v>0</v>
      </c>
      <c r="B29" t="s">
        <v>800</v>
      </c>
      <c r="F29" t="s">
        <v>36</v>
      </c>
      <c r="G29" s="32">
        <v>4.3381451100000001</v>
      </c>
      <c r="H29" s="34">
        <v>3.7E-9</v>
      </c>
    </row>
    <row r="30" spans="1:8" x14ac:dyDescent="0.25">
      <c r="A30">
        <v>0</v>
      </c>
      <c r="B30" t="s">
        <v>800</v>
      </c>
      <c r="F30" t="s">
        <v>38</v>
      </c>
      <c r="G30" s="32">
        <v>-6385.94894157</v>
      </c>
      <c r="H30" s="34">
        <v>-5.3851000000000003E-6</v>
      </c>
    </row>
    <row r="31" spans="1:8" x14ac:dyDescent="0.25">
      <c r="A31">
        <v>0</v>
      </c>
      <c r="B31" t="s">
        <v>800</v>
      </c>
      <c r="F31" t="s">
        <v>40</v>
      </c>
      <c r="G31" s="32">
        <v>0.66620984999999999</v>
      </c>
      <c r="H31" s="34">
        <v>6E-10</v>
      </c>
    </row>
    <row r="32" spans="1:8" x14ac:dyDescent="0.25">
      <c r="A32">
        <v>0</v>
      </c>
      <c r="B32" t="s">
        <v>800</v>
      </c>
      <c r="F32" t="s">
        <v>41</v>
      </c>
      <c r="G32" s="32">
        <v>5773.6813415300003</v>
      </c>
      <c r="H32" s="34">
        <v>4.8687999999999999E-6</v>
      </c>
    </row>
    <row r="33" spans="1:8" x14ac:dyDescent="0.25">
      <c r="A33">
        <v>0</v>
      </c>
      <c r="B33" t="s">
        <v>800</v>
      </c>
      <c r="F33" t="s">
        <v>1153</v>
      </c>
      <c r="G33" s="32">
        <v>-797.68588</v>
      </c>
      <c r="H33" s="34">
        <v>-6.7270000000000003E-7</v>
      </c>
    </row>
    <row r="34" spans="1:8" x14ac:dyDescent="0.25">
      <c r="A34">
        <v>0</v>
      </c>
      <c r="B34" t="s">
        <v>800</v>
      </c>
      <c r="F34" t="s">
        <v>28</v>
      </c>
      <c r="G34" s="32">
        <v>572657.04788590991</v>
      </c>
      <c r="H34" s="34">
        <v>4.829058E-4</v>
      </c>
    </row>
    <row r="35" spans="1:8" x14ac:dyDescent="0.25">
      <c r="A35">
        <v>0</v>
      </c>
      <c r="B35" t="s">
        <v>1676</v>
      </c>
      <c r="F35" t="s">
        <v>29</v>
      </c>
      <c r="G35" s="32">
        <v>317960.08168112999</v>
      </c>
      <c r="H35" s="34">
        <v>2.6812690000000002E-4</v>
      </c>
    </row>
    <row r="36" spans="1:8" x14ac:dyDescent="0.25">
      <c r="A36">
        <v>0</v>
      </c>
      <c r="B36" t="s">
        <v>1349</v>
      </c>
      <c r="F36" t="s">
        <v>29</v>
      </c>
      <c r="G36" s="32">
        <v>1187328.0217656598</v>
      </c>
      <c r="H36" s="34">
        <v>1.0012408999999999E-3</v>
      </c>
    </row>
    <row r="37" spans="1:8" x14ac:dyDescent="0.25">
      <c r="A37">
        <v>0</v>
      </c>
      <c r="B37" t="s">
        <v>15</v>
      </c>
      <c r="F37" t="s">
        <v>29</v>
      </c>
      <c r="G37" s="32">
        <v>-37783.118953409998</v>
      </c>
      <c r="H37" s="34">
        <v>-3.18615E-5</v>
      </c>
    </row>
    <row r="38" spans="1:8" x14ac:dyDescent="0.25">
      <c r="A38">
        <v>0</v>
      </c>
      <c r="B38" t="s">
        <v>15</v>
      </c>
      <c r="F38" t="s">
        <v>28</v>
      </c>
      <c r="G38" s="32">
        <v>521845.53104660002</v>
      </c>
      <c r="H38" s="34">
        <v>4.4005789999999997E-4</v>
      </c>
    </row>
    <row r="39" spans="1:8" x14ac:dyDescent="0.25">
      <c r="A39">
        <v>0</v>
      </c>
      <c r="B39" t="s">
        <v>16</v>
      </c>
      <c r="F39" t="s">
        <v>29</v>
      </c>
      <c r="G39" s="32">
        <v>63777.850128630002</v>
      </c>
      <c r="H39" s="34">
        <v>5.3782100000000001E-5</v>
      </c>
    </row>
    <row r="40" spans="1:8" x14ac:dyDescent="0.25">
      <c r="A40">
        <v>0</v>
      </c>
      <c r="B40" t="s">
        <v>16</v>
      </c>
      <c r="F40" t="s">
        <v>30</v>
      </c>
      <c r="G40" s="32">
        <v>1.48211E-3</v>
      </c>
      <c r="H40" s="34">
        <v>0</v>
      </c>
    </row>
    <row r="41" spans="1:8" x14ac:dyDescent="0.25">
      <c r="A41">
        <v>0</v>
      </c>
      <c r="B41" t="s">
        <v>16</v>
      </c>
      <c r="F41" t="s">
        <v>32</v>
      </c>
      <c r="G41" s="32">
        <v>7.4105999999999998E-4</v>
      </c>
      <c r="H41" s="34">
        <v>0</v>
      </c>
    </row>
    <row r="42" spans="1:8" hidden="1" x14ac:dyDescent="0.25">
      <c r="A42">
        <v>1</v>
      </c>
      <c r="B42" t="s">
        <v>16</v>
      </c>
      <c r="F42" t="s">
        <v>33</v>
      </c>
      <c r="G42" s="32">
        <v>0</v>
      </c>
      <c r="H42" s="34">
        <v>0</v>
      </c>
    </row>
    <row r="43" spans="1:8" x14ac:dyDescent="0.25">
      <c r="A43">
        <v>0</v>
      </c>
      <c r="B43" t="s">
        <v>16</v>
      </c>
      <c r="F43" t="s">
        <v>35</v>
      </c>
      <c r="G43" s="32">
        <v>-2.22317E-3</v>
      </c>
      <c r="H43" s="34">
        <v>0</v>
      </c>
    </row>
    <row r="44" spans="1:8" x14ac:dyDescent="0.25">
      <c r="A44">
        <v>0</v>
      </c>
      <c r="B44" t="s">
        <v>16</v>
      </c>
      <c r="F44" t="s">
        <v>28</v>
      </c>
      <c r="G44" s="32">
        <v>88529.568530540011</v>
      </c>
      <c r="H44" s="34">
        <v>7.4654599999999995E-5</v>
      </c>
    </row>
    <row r="45" spans="1:8" x14ac:dyDescent="0.25">
      <c r="A45">
        <v>0</v>
      </c>
      <c r="B45" t="s">
        <v>17</v>
      </c>
      <c r="F45" t="s">
        <v>29</v>
      </c>
      <c r="G45" s="32">
        <v>3649960.3983860402</v>
      </c>
      <c r="H45" s="34">
        <v>3.0779108999999995E-3</v>
      </c>
    </row>
    <row r="46" spans="1:8" x14ac:dyDescent="0.25">
      <c r="A46">
        <v>0</v>
      </c>
      <c r="B46" t="s">
        <v>17</v>
      </c>
      <c r="F46" t="s">
        <v>28</v>
      </c>
      <c r="G46" s="32">
        <v>555320.00729879003</v>
      </c>
      <c r="H46" s="34">
        <v>4.68286E-4</v>
      </c>
    </row>
    <row r="47" spans="1:8" x14ac:dyDescent="0.25">
      <c r="A47">
        <v>0</v>
      </c>
      <c r="B47" t="s">
        <v>18</v>
      </c>
      <c r="F47" t="s">
        <v>28</v>
      </c>
      <c r="G47" s="32">
        <v>4.4989543799999998</v>
      </c>
      <c r="H47" s="34">
        <v>3.8000000000000001E-9</v>
      </c>
    </row>
    <row r="48" spans="1:8" x14ac:dyDescent="0.25">
      <c r="A48">
        <v>0</v>
      </c>
      <c r="B48" t="s">
        <v>19</v>
      </c>
      <c r="F48" t="s">
        <v>37</v>
      </c>
      <c r="G48" s="32">
        <v>-1.91340804</v>
      </c>
      <c r="H48" s="34">
        <v>-1.6000000000000001E-9</v>
      </c>
    </row>
    <row r="49" spans="1:8" x14ac:dyDescent="0.25">
      <c r="A49">
        <v>0</v>
      </c>
      <c r="B49" t="s">
        <v>1475</v>
      </c>
      <c r="F49" t="s">
        <v>28</v>
      </c>
      <c r="G49" s="32">
        <v>-8378.2535682899997</v>
      </c>
      <c r="H49" s="34">
        <v>-7.0651000000000003E-6</v>
      </c>
    </row>
    <row r="50" spans="1:8" x14ac:dyDescent="0.25">
      <c r="A50">
        <v>0</v>
      </c>
      <c r="B50" t="s">
        <v>20</v>
      </c>
      <c r="F50" t="s">
        <v>29</v>
      </c>
      <c r="G50" s="32">
        <v>12308258.804274321</v>
      </c>
      <c r="H50" s="34">
        <v>1.0379214200000004E-2</v>
      </c>
    </row>
    <row r="51" spans="1:8" x14ac:dyDescent="0.25">
      <c r="A51">
        <v>0</v>
      </c>
      <c r="B51" t="s">
        <v>20</v>
      </c>
      <c r="F51" t="s">
        <v>1476</v>
      </c>
      <c r="G51" s="32">
        <v>4.8665184300000002</v>
      </c>
      <c r="H51" s="34">
        <v>4.1000000000000003E-9</v>
      </c>
    </row>
    <row r="52" spans="1:8" x14ac:dyDescent="0.25">
      <c r="A52">
        <v>0</v>
      </c>
      <c r="B52" t="s">
        <v>20</v>
      </c>
      <c r="F52" t="s">
        <v>30</v>
      </c>
      <c r="G52" s="32">
        <v>102085.50336094</v>
      </c>
      <c r="H52" s="34">
        <v>8.6085899999999995E-5</v>
      </c>
    </row>
    <row r="53" spans="1:8" x14ac:dyDescent="0.25">
      <c r="A53">
        <v>0</v>
      </c>
      <c r="B53" t="s">
        <v>20</v>
      </c>
      <c r="F53" t="s">
        <v>31</v>
      </c>
      <c r="G53" s="32">
        <v>4147.4742848400001</v>
      </c>
      <c r="H53" s="34">
        <v>3.4973999999999998E-6</v>
      </c>
    </row>
    <row r="54" spans="1:8" x14ac:dyDescent="0.25">
      <c r="A54">
        <v>0</v>
      </c>
      <c r="B54" t="s">
        <v>20</v>
      </c>
      <c r="F54" t="s">
        <v>1152</v>
      </c>
      <c r="G54" s="32">
        <v>-7.4105999999999998E-4</v>
      </c>
      <c r="H54" s="34">
        <v>0</v>
      </c>
    </row>
    <row r="55" spans="1:8" x14ac:dyDescent="0.25">
      <c r="A55">
        <v>0</v>
      </c>
      <c r="B55" t="s">
        <v>20</v>
      </c>
      <c r="F55" t="s">
        <v>43</v>
      </c>
      <c r="G55" s="32">
        <v>36869.297230900003</v>
      </c>
      <c r="H55" s="34">
        <v>3.1090899999999997E-5</v>
      </c>
    </row>
    <row r="56" spans="1:8" x14ac:dyDescent="0.25">
      <c r="A56">
        <v>0</v>
      </c>
      <c r="B56" t="s">
        <v>20</v>
      </c>
      <c r="F56" t="s">
        <v>44</v>
      </c>
      <c r="G56" s="32">
        <v>9.0475595500000008</v>
      </c>
      <c r="H56" s="34">
        <v>7.6000000000000002E-9</v>
      </c>
    </row>
    <row r="57" spans="1:8" x14ac:dyDescent="0.25">
      <c r="A57">
        <v>0</v>
      </c>
      <c r="B57" t="s">
        <v>20</v>
      </c>
      <c r="F57" t="s">
        <v>32</v>
      </c>
      <c r="G57" s="32">
        <v>1612.92590782</v>
      </c>
      <c r="H57" s="34">
        <v>1.3600999999999999E-6</v>
      </c>
    </row>
    <row r="58" spans="1:8" x14ac:dyDescent="0.25">
      <c r="A58">
        <v>0</v>
      </c>
      <c r="B58" t="s">
        <v>20</v>
      </c>
      <c r="F58" t="s">
        <v>45</v>
      </c>
      <c r="G58" s="32">
        <v>41434.828179489996</v>
      </c>
      <c r="H58" s="34">
        <v>3.4940899999999996E-5</v>
      </c>
    </row>
    <row r="59" spans="1:8" x14ac:dyDescent="0.25">
      <c r="A59">
        <v>0</v>
      </c>
      <c r="B59" t="s">
        <v>20</v>
      </c>
      <c r="F59" t="s">
        <v>33</v>
      </c>
      <c r="G59" s="32">
        <v>165118.25698920002</v>
      </c>
      <c r="H59" s="34">
        <v>1.3923970000000001E-4</v>
      </c>
    </row>
    <row r="60" spans="1:8" x14ac:dyDescent="0.25">
      <c r="A60">
        <v>0</v>
      </c>
      <c r="B60" t="s">
        <v>20</v>
      </c>
      <c r="F60" t="s">
        <v>34</v>
      </c>
      <c r="G60" s="32">
        <v>86440.095612189994</v>
      </c>
      <c r="H60" s="34">
        <v>7.2892600000000007E-5</v>
      </c>
    </row>
    <row r="61" spans="1:8" x14ac:dyDescent="0.25">
      <c r="A61">
        <v>0</v>
      </c>
      <c r="B61" t="s">
        <v>20</v>
      </c>
      <c r="F61" t="s">
        <v>46</v>
      </c>
      <c r="G61" s="32">
        <v>69262.013341049998</v>
      </c>
      <c r="H61" s="34">
        <v>5.8406699999999998E-5</v>
      </c>
    </row>
    <row r="62" spans="1:8" x14ac:dyDescent="0.25">
      <c r="A62">
        <v>0</v>
      </c>
      <c r="B62" t="s">
        <v>20</v>
      </c>
      <c r="F62" t="s">
        <v>1348</v>
      </c>
      <c r="G62" s="32">
        <v>263.56047113</v>
      </c>
      <c r="H62" s="34">
        <v>2.223E-7</v>
      </c>
    </row>
    <row r="63" spans="1:8" x14ac:dyDescent="0.25">
      <c r="A63">
        <v>0</v>
      </c>
      <c r="B63" t="s">
        <v>20</v>
      </c>
      <c r="F63" t="s">
        <v>47</v>
      </c>
      <c r="G63" s="32">
        <v>626.86478542999998</v>
      </c>
      <c r="H63" s="34">
        <v>5.2869999999999991E-7</v>
      </c>
    </row>
    <row r="64" spans="1:8" x14ac:dyDescent="0.25">
      <c r="A64">
        <v>0</v>
      </c>
      <c r="B64" t="s">
        <v>20</v>
      </c>
      <c r="F64" t="s">
        <v>35</v>
      </c>
      <c r="G64" s="32">
        <v>67334.370169760005</v>
      </c>
      <c r="H64" s="34">
        <v>5.6781199999999998E-5</v>
      </c>
    </row>
    <row r="65" spans="1:8" x14ac:dyDescent="0.25">
      <c r="A65">
        <v>0</v>
      </c>
      <c r="B65" t="s">
        <v>20</v>
      </c>
      <c r="F65" t="s">
        <v>48</v>
      </c>
      <c r="G65" s="32">
        <v>16521.828393740001</v>
      </c>
      <c r="H65" s="34">
        <v>1.39323E-5</v>
      </c>
    </row>
    <row r="66" spans="1:8" x14ac:dyDescent="0.25">
      <c r="A66">
        <v>0</v>
      </c>
      <c r="B66" t="s">
        <v>20</v>
      </c>
      <c r="F66" t="s">
        <v>36</v>
      </c>
      <c r="G66" s="32">
        <v>59722.525639139996</v>
      </c>
      <c r="H66" s="34">
        <v>5.0362300000000004E-5</v>
      </c>
    </row>
    <row r="67" spans="1:8" x14ac:dyDescent="0.25">
      <c r="A67">
        <v>0</v>
      </c>
      <c r="B67" t="s">
        <v>20</v>
      </c>
      <c r="F67" t="s">
        <v>49</v>
      </c>
      <c r="G67" s="32">
        <v>13428.38655134</v>
      </c>
      <c r="H67" s="34">
        <v>1.13238E-5</v>
      </c>
    </row>
    <row r="68" spans="1:8" x14ac:dyDescent="0.25">
      <c r="A68">
        <v>0</v>
      </c>
      <c r="B68" t="s">
        <v>20</v>
      </c>
      <c r="F68" t="s">
        <v>37</v>
      </c>
      <c r="G68" s="32">
        <v>15273.692857739999</v>
      </c>
      <c r="H68" s="34">
        <v>1.28799E-5</v>
      </c>
    </row>
    <row r="69" spans="1:8" x14ac:dyDescent="0.25">
      <c r="A69">
        <v>0</v>
      </c>
      <c r="B69" t="s">
        <v>20</v>
      </c>
      <c r="F69" t="s">
        <v>38</v>
      </c>
      <c r="G69" s="32">
        <v>4159.4197349599999</v>
      </c>
      <c r="H69" s="34">
        <v>3.5074000000000001E-6</v>
      </c>
    </row>
    <row r="70" spans="1:8" x14ac:dyDescent="0.25">
      <c r="A70">
        <v>0</v>
      </c>
      <c r="B70" t="s">
        <v>20</v>
      </c>
      <c r="F70" t="s">
        <v>39</v>
      </c>
      <c r="G70" s="32">
        <v>274.87386682000005</v>
      </c>
      <c r="H70" s="34">
        <v>2.3190000000000001E-7</v>
      </c>
    </row>
    <row r="71" spans="1:8" x14ac:dyDescent="0.25">
      <c r="A71">
        <v>0</v>
      </c>
      <c r="B71" t="s">
        <v>20</v>
      </c>
      <c r="F71" t="s">
        <v>50</v>
      </c>
      <c r="G71" s="32">
        <v>24.06803498</v>
      </c>
      <c r="H71" s="34">
        <v>2.03E-8</v>
      </c>
    </row>
    <row r="72" spans="1:8" x14ac:dyDescent="0.25">
      <c r="A72">
        <v>0</v>
      </c>
      <c r="B72" t="s">
        <v>20</v>
      </c>
      <c r="F72" t="s">
        <v>40</v>
      </c>
      <c r="G72" s="32">
        <v>11339.379535079999</v>
      </c>
      <c r="H72" s="34">
        <v>9.5621999999999997E-6</v>
      </c>
    </row>
    <row r="73" spans="1:8" x14ac:dyDescent="0.25">
      <c r="A73">
        <v>0</v>
      </c>
      <c r="B73" t="s">
        <v>20</v>
      </c>
      <c r="F73" t="s">
        <v>41</v>
      </c>
      <c r="G73" s="32">
        <v>22714.199008689997</v>
      </c>
      <c r="H73" s="34">
        <v>1.9154300000000001E-5</v>
      </c>
    </row>
    <row r="74" spans="1:8" x14ac:dyDescent="0.25">
      <c r="A74">
        <v>0</v>
      </c>
      <c r="B74" t="s">
        <v>20</v>
      </c>
      <c r="F74" t="s">
        <v>1153</v>
      </c>
      <c r="G74" s="32">
        <v>59.015521329999999</v>
      </c>
      <c r="H74" s="34">
        <v>4.9800000000000003E-8</v>
      </c>
    </row>
    <row r="75" spans="1:8" x14ac:dyDescent="0.25">
      <c r="A75">
        <v>0</v>
      </c>
      <c r="B75" t="s">
        <v>20</v>
      </c>
      <c r="F75" t="s">
        <v>1477</v>
      </c>
      <c r="G75" s="32">
        <v>0.38312624000000001</v>
      </c>
      <c r="H75" s="34">
        <v>3E-10</v>
      </c>
    </row>
    <row r="76" spans="1:8" x14ac:dyDescent="0.25">
      <c r="A76">
        <v>0</v>
      </c>
      <c r="B76" t="s">
        <v>20</v>
      </c>
      <c r="F76" t="s">
        <v>28</v>
      </c>
      <c r="G76" s="32">
        <v>3593649.5742735402</v>
      </c>
      <c r="H76" s="34">
        <v>3.0304250000000002E-3</v>
      </c>
    </row>
    <row r="77" spans="1:8" x14ac:dyDescent="0.25">
      <c r="A77">
        <v>0</v>
      </c>
      <c r="B77" t="s">
        <v>20</v>
      </c>
      <c r="F77" t="s">
        <v>42</v>
      </c>
      <c r="G77" s="32">
        <v>41.951226689999999</v>
      </c>
      <c r="H77" s="34">
        <v>3.5399999999999999E-8</v>
      </c>
    </row>
    <row r="78" spans="1:8" x14ac:dyDescent="0.25">
      <c r="A78">
        <v>0</v>
      </c>
      <c r="B78" t="s">
        <v>21</v>
      </c>
      <c r="F78" t="s">
        <v>29</v>
      </c>
      <c r="G78" s="32">
        <v>667448.67969473999</v>
      </c>
      <c r="H78" s="34">
        <v>5.6284119999999997E-4</v>
      </c>
    </row>
    <row r="79" spans="1:8" x14ac:dyDescent="0.25">
      <c r="A79">
        <v>0</v>
      </c>
      <c r="B79" t="s">
        <v>21</v>
      </c>
      <c r="F79" t="s">
        <v>30</v>
      </c>
      <c r="G79" s="32">
        <v>4302.2145119099996</v>
      </c>
      <c r="H79" s="34">
        <v>3.6279E-6</v>
      </c>
    </row>
    <row r="80" spans="1:8" x14ac:dyDescent="0.25">
      <c r="A80">
        <v>0</v>
      </c>
      <c r="B80" t="s">
        <v>21</v>
      </c>
      <c r="F80" t="s">
        <v>33</v>
      </c>
      <c r="G80" s="32">
        <v>93064.963865459998</v>
      </c>
      <c r="H80" s="34">
        <v>7.8479099999999999E-5</v>
      </c>
    </row>
    <row r="81" spans="1:8" x14ac:dyDescent="0.25">
      <c r="A81">
        <v>0</v>
      </c>
      <c r="B81" t="s">
        <v>21</v>
      </c>
      <c r="F81" t="s">
        <v>34</v>
      </c>
      <c r="G81" s="32">
        <v>-5.0377499999999997E-3</v>
      </c>
      <c r="H81" s="34">
        <v>0</v>
      </c>
    </row>
    <row r="82" spans="1:8" x14ac:dyDescent="0.25">
      <c r="A82">
        <v>0</v>
      </c>
      <c r="B82" t="s">
        <v>21</v>
      </c>
      <c r="F82" t="s">
        <v>35</v>
      </c>
      <c r="G82" s="32">
        <v>-3.10873227</v>
      </c>
      <c r="H82" s="34">
        <v>-2.6000000000000001E-9</v>
      </c>
    </row>
    <row r="83" spans="1:8" x14ac:dyDescent="0.25">
      <c r="A83">
        <v>0</v>
      </c>
      <c r="B83" t="s">
        <v>21</v>
      </c>
      <c r="F83" t="s">
        <v>28</v>
      </c>
      <c r="G83" s="32">
        <v>-152947.54284835001</v>
      </c>
      <c r="H83" s="34">
        <v>-1.2897649999999997E-4</v>
      </c>
    </row>
    <row r="84" spans="1:8" x14ac:dyDescent="0.25">
      <c r="A84">
        <v>0</v>
      </c>
      <c r="B84" t="s">
        <v>22</v>
      </c>
      <c r="F84" t="s">
        <v>29</v>
      </c>
      <c r="G84" s="32">
        <v>1889.1559476699999</v>
      </c>
      <c r="H84" s="34">
        <v>1.5931E-6</v>
      </c>
    </row>
    <row r="85" spans="1:8" x14ac:dyDescent="0.25">
      <c r="A85">
        <v>0</v>
      </c>
      <c r="B85" t="s">
        <v>22</v>
      </c>
      <c r="F85" t="s">
        <v>34</v>
      </c>
      <c r="G85" s="32">
        <v>521.13163183000006</v>
      </c>
      <c r="H85" s="34">
        <v>4.3949999999999998E-7</v>
      </c>
    </row>
    <row r="86" spans="1:8" x14ac:dyDescent="0.25">
      <c r="A86">
        <v>0</v>
      </c>
      <c r="B86" t="s">
        <v>22</v>
      </c>
      <c r="F86" t="s">
        <v>28</v>
      </c>
      <c r="G86" s="32">
        <v>38147.04712481</v>
      </c>
      <c r="H86" s="34">
        <v>3.2168399999999995E-5</v>
      </c>
    </row>
    <row r="87" spans="1:8" x14ac:dyDescent="0.25">
      <c r="A87">
        <v>0</v>
      </c>
      <c r="B87" t="s">
        <v>801</v>
      </c>
      <c r="F87" t="s">
        <v>33</v>
      </c>
      <c r="G87" s="32">
        <v>4.0017049999999998E-2</v>
      </c>
      <c r="H87" s="34">
        <v>0</v>
      </c>
    </row>
    <row r="88" spans="1:8" x14ac:dyDescent="0.25">
      <c r="A88">
        <v>0</v>
      </c>
      <c r="B88" t="s">
        <v>23</v>
      </c>
      <c r="F88" t="s">
        <v>29</v>
      </c>
      <c r="G88" s="32">
        <v>1174482.3195818099</v>
      </c>
      <c r="H88" s="34">
        <v>9.9040840000000005E-4</v>
      </c>
    </row>
    <row r="89" spans="1:8" x14ac:dyDescent="0.25">
      <c r="A89">
        <v>0</v>
      </c>
      <c r="B89" t="s">
        <v>24</v>
      </c>
      <c r="F89" t="s">
        <v>29</v>
      </c>
      <c r="G89" s="32">
        <v>42908784.106902771</v>
      </c>
      <c r="H89" s="34">
        <v>3.6183790700000003E-2</v>
      </c>
    </row>
    <row r="90" spans="1:8" x14ac:dyDescent="0.25">
      <c r="A90">
        <v>0</v>
      </c>
      <c r="B90" t="s">
        <v>1677</v>
      </c>
      <c r="F90" t="s">
        <v>28</v>
      </c>
      <c r="G90" s="32">
        <v>-1196.8930493</v>
      </c>
      <c r="H90" s="34">
        <v>-1.0093E-6</v>
      </c>
    </row>
    <row r="91" spans="1:8" x14ac:dyDescent="0.25">
      <c r="A91">
        <v>0</v>
      </c>
      <c r="B91" t="s">
        <v>1478</v>
      </c>
      <c r="F91" t="s">
        <v>28</v>
      </c>
      <c r="G91" s="32">
        <v>270497.91288194997</v>
      </c>
      <c r="H91" s="34">
        <v>2.2810340000000001E-4</v>
      </c>
    </row>
    <row r="92" spans="1:8" x14ac:dyDescent="0.25">
      <c r="A92">
        <v>0</v>
      </c>
      <c r="B92" t="s">
        <v>25</v>
      </c>
      <c r="F92" t="s">
        <v>28</v>
      </c>
      <c r="G92" s="32">
        <v>-197487.41390168999</v>
      </c>
      <c r="H92" s="34">
        <v>-1.6653560000000001E-4</v>
      </c>
    </row>
    <row r="93" spans="1:8" x14ac:dyDescent="0.25">
      <c r="A93">
        <v>0</v>
      </c>
      <c r="B93" t="s">
        <v>26</v>
      </c>
      <c r="F93" t="s">
        <v>29</v>
      </c>
      <c r="G93" s="32">
        <v>1.1249449800000004</v>
      </c>
      <c r="H93" s="34">
        <v>8.9999999999999989E-10</v>
      </c>
    </row>
    <row r="94" spans="1:8" hidden="1" x14ac:dyDescent="0.25">
      <c r="A94">
        <v>1</v>
      </c>
      <c r="B94" t="s">
        <v>26</v>
      </c>
      <c r="F94" t="s">
        <v>34</v>
      </c>
      <c r="G94" s="32">
        <v>0</v>
      </c>
      <c r="H94" s="34">
        <v>0</v>
      </c>
    </row>
    <row r="95" spans="1:8" x14ac:dyDescent="0.25">
      <c r="A95">
        <v>0</v>
      </c>
      <c r="B95" t="s">
        <v>26</v>
      </c>
      <c r="F95" t="s">
        <v>35</v>
      </c>
      <c r="G95" s="32">
        <v>8.6702000000000003E-4</v>
      </c>
      <c r="H95" s="34">
        <v>0</v>
      </c>
    </row>
    <row r="96" spans="1:8" x14ac:dyDescent="0.25">
      <c r="A96">
        <v>0</v>
      </c>
      <c r="B96" t="s">
        <v>1678</v>
      </c>
      <c r="F96" t="s">
        <v>28</v>
      </c>
      <c r="G96" s="32">
        <v>742313.29860906</v>
      </c>
      <c r="H96" s="34">
        <v>6.2597230000000002E-4</v>
      </c>
    </row>
    <row r="97" spans="1:8" x14ac:dyDescent="0.25">
      <c r="A97">
        <v>0</v>
      </c>
      <c r="B97" t="s">
        <v>27</v>
      </c>
      <c r="F97" t="s">
        <v>29</v>
      </c>
      <c r="G97" s="32">
        <v>915341.24529296998</v>
      </c>
      <c r="H97" s="34">
        <v>7.7188199999999999E-4</v>
      </c>
    </row>
    <row r="98" spans="1:8" ht="15.75" thickBot="1" x14ac:dyDescent="0.3">
      <c r="A98">
        <v>0</v>
      </c>
      <c r="B98" t="s">
        <v>27</v>
      </c>
      <c r="F98" t="s">
        <v>28</v>
      </c>
      <c r="G98" s="32">
        <v>-45481.9499536</v>
      </c>
      <c r="H98" s="34">
        <v>-3.8353699999999998E-5</v>
      </c>
    </row>
    <row r="99" spans="1:8" ht="16.5" thickTop="1" thickBot="1" x14ac:dyDescent="0.3">
      <c r="B99" s="15" t="s">
        <v>51</v>
      </c>
      <c r="C99" s="16"/>
      <c r="D99" s="46"/>
      <c r="E99" s="16"/>
      <c r="F99" s="16"/>
      <c r="G99" s="52">
        <v>70548341.512100324</v>
      </c>
      <c r="H99" s="53">
        <v>5.9491465400000006E-2</v>
      </c>
    </row>
    <row r="100" spans="1:8" ht="15.75" thickTop="1" x14ac:dyDescent="0.25">
      <c r="B100" s="10"/>
      <c r="C100" s="27"/>
      <c r="D100" s="29"/>
      <c r="E100" s="27"/>
      <c r="F100" s="27"/>
      <c r="G100" s="79"/>
      <c r="H100" s="80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5" t="s">
        <v>53</v>
      </c>
      <c r="C102" s="7"/>
      <c r="D102" s="47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2" t="s">
        <v>11</v>
      </c>
    </row>
    <row r="104" spans="1:8" x14ac:dyDescent="0.25">
      <c r="A104">
        <v>0</v>
      </c>
      <c r="B104" t="s">
        <v>55</v>
      </c>
      <c r="G104" s="32">
        <v>30041424.509405255</v>
      </c>
      <c r="H104" s="33">
        <v>2.53331023E-2</v>
      </c>
    </row>
    <row r="105" spans="1:8" x14ac:dyDescent="0.25">
      <c r="A105">
        <v>0</v>
      </c>
      <c r="B105" t="s">
        <v>802</v>
      </c>
      <c r="G105" s="32">
        <v>754139.02866781002</v>
      </c>
      <c r="H105" s="33">
        <v>6.3594460000000004E-4</v>
      </c>
    </row>
    <row r="106" spans="1:8" x14ac:dyDescent="0.25">
      <c r="A106">
        <v>0</v>
      </c>
      <c r="B106" t="s">
        <v>56</v>
      </c>
      <c r="G106" s="32">
        <v>15713397.807900459</v>
      </c>
      <c r="H106" s="33">
        <v>1.3250673800000001E-2</v>
      </c>
    </row>
    <row r="107" spans="1:8" hidden="1" x14ac:dyDescent="0.25">
      <c r="A107">
        <v>1</v>
      </c>
      <c r="B107" t="s">
        <v>57</v>
      </c>
      <c r="G107" s="32">
        <v>0</v>
      </c>
      <c r="H107" s="33">
        <v>0</v>
      </c>
    </row>
    <row r="108" spans="1:8" x14ac:dyDescent="0.25">
      <c r="A108">
        <v>0</v>
      </c>
      <c r="B108" t="s">
        <v>58</v>
      </c>
      <c r="G108" s="32">
        <v>5072190.7274942696</v>
      </c>
      <c r="H108" s="33">
        <v>4.2772380999999996E-3</v>
      </c>
    </row>
    <row r="109" spans="1:8" x14ac:dyDescent="0.25">
      <c r="A109">
        <v>0</v>
      </c>
      <c r="B109" t="s">
        <v>59</v>
      </c>
      <c r="G109" s="32">
        <v>2967558.4832929801</v>
      </c>
      <c r="H109" s="33">
        <v>2.5024600000000002E-3</v>
      </c>
    </row>
    <row r="110" spans="1:8" x14ac:dyDescent="0.25">
      <c r="A110">
        <v>0</v>
      </c>
      <c r="B110" t="s">
        <v>60</v>
      </c>
      <c r="G110" s="32">
        <v>1775131.26036935</v>
      </c>
      <c r="H110" s="33">
        <v>1.4969191E-3</v>
      </c>
    </row>
    <row r="111" spans="1:8" x14ac:dyDescent="0.25">
      <c r="A111">
        <v>0</v>
      </c>
      <c r="B111" t="s">
        <v>61</v>
      </c>
      <c r="G111" s="32">
        <v>4500581.7441014396</v>
      </c>
      <c r="H111" s="33">
        <v>3.7952161000000002E-3</v>
      </c>
    </row>
    <row r="112" spans="1:8" x14ac:dyDescent="0.25">
      <c r="A112">
        <v>0</v>
      </c>
      <c r="B112" t="s">
        <v>62</v>
      </c>
      <c r="G112" s="32">
        <v>936334.15660981997</v>
      </c>
      <c r="H112" s="33">
        <v>7.8958469999999999E-4</v>
      </c>
    </row>
    <row r="113" spans="1:8" x14ac:dyDescent="0.25">
      <c r="A113">
        <v>0</v>
      </c>
      <c r="B113" t="s">
        <v>63</v>
      </c>
      <c r="G113" s="32">
        <v>1424.6318336899999</v>
      </c>
      <c r="H113" s="33">
        <v>1.2014000000000001E-6</v>
      </c>
    </row>
    <row r="114" spans="1:8" x14ac:dyDescent="0.25">
      <c r="A114">
        <v>0</v>
      </c>
      <c r="B114" t="s">
        <v>64</v>
      </c>
      <c r="G114" s="32">
        <v>19635811.141325429</v>
      </c>
      <c r="H114" s="33">
        <v>1.6558336700000002E-2</v>
      </c>
    </row>
    <row r="115" spans="1:8" x14ac:dyDescent="0.25">
      <c r="A115">
        <v>0</v>
      </c>
      <c r="B115" t="s">
        <v>1679</v>
      </c>
      <c r="G115" s="32">
        <v>171381.40111604001</v>
      </c>
      <c r="H115" s="33">
        <v>1.4452120000000001E-4</v>
      </c>
    </row>
    <row r="116" spans="1:8" x14ac:dyDescent="0.25">
      <c r="A116">
        <v>0</v>
      </c>
      <c r="B116" t="s">
        <v>65</v>
      </c>
      <c r="G116" s="32">
        <v>44644132.911212705</v>
      </c>
      <c r="H116" s="33">
        <v>3.7647161999999998E-2</v>
      </c>
    </row>
    <row r="117" spans="1:8" x14ac:dyDescent="0.25">
      <c r="A117">
        <v>0</v>
      </c>
      <c r="B117" t="s">
        <v>66</v>
      </c>
      <c r="G117" s="32">
        <v>1862653.38755564</v>
      </c>
      <c r="H117" s="33">
        <v>1.5707240999999999E-3</v>
      </c>
    </row>
    <row r="118" spans="1:8" x14ac:dyDescent="0.25">
      <c r="A118">
        <v>0</v>
      </c>
      <c r="B118" t="s">
        <v>67</v>
      </c>
      <c r="G118" s="32">
        <v>351561.66228886001</v>
      </c>
      <c r="H118" s="33">
        <v>2.9646220000000001E-4</v>
      </c>
    </row>
    <row r="119" spans="1:8" x14ac:dyDescent="0.25">
      <c r="A119">
        <v>0</v>
      </c>
      <c r="B119" t="s">
        <v>68</v>
      </c>
      <c r="G119" s="32">
        <v>884704.23961393</v>
      </c>
      <c r="H119" s="33">
        <v>7.4604659999999998E-4</v>
      </c>
    </row>
    <row r="120" spans="1:8" x14ac:dyDescent="0.25">
      <c r="A120">
        <v>0</v>
      </c>
      <c r="B120" t="s">
        <v>69</v>
      </c>
      <c r="G120" s="32">
        <v>385149.08505579998</v>
      </c>
      <c r="H120" s="33">
        <v>3.247856E-4</v>
      </c>
    </row>
    <row r="121" spans="1:8" x14ac:dyDescent="0.25">
      <c r="A121">
        <v>0</v>
      </c>
      <c r="B121" t="s">
        <v>70</v>
      </c>
      <c r="G121" s="32">
        <v>3387958.1547043198</v>
      </c>
      <c r="H121" s="33">
        <v>2.8569714E-3</v>
      </c>
    </row>
    <row r="122" spans="1:8" x14ac:dyDescent="0.25">
      <c r="A122">
        <v>0</v>
      </c>
      <c r="B122" t="s">
        <v>71</v>
      </c>
      <c r="G122" s="32">
        <v>2323283.2976619899</v>
      </c>
      <c r="H122" s="33">
        <v>1.9591604999999999E-3</v>
      </c>
    </row>
    <row r="123" spans="1:8" x14ac:dyDescent="0.25">
      <c r="A123">
        <v>0</v>
      </c>
      <c r="B123" t="s">
        <v>72</v>
      </c>
      <c r="G123" s="32">
        <v>60814053.378524564</v>
      </c>
      <c r="H123" s="33">
        <v>5.1282809500000005E-2</v>
      </c>
    </row>
    <row r="124" spans="1:8" x14ac:dyDescent="0.25">
      <c r="A124">
        <v>0</v>
      </c>
      <c r="B124" t="s">
        <v>73</v>
      </c>
      <c r="G124" s="32">
        <v>12038997.935679559</v>
      </c>
      <c r="H124" s="33">
        <v>1.0152153699999996E-2</v>
      </c>
    </row>
    <row r="125" spans="1:8" ht="15.75" thickBot="1" x14ac:dyDescent="0.3">
      <c r="A125">
        <v>0</v>
      </c>
      <c r="B125" t="s">
        <v>74</v>
      </c>
      <c r="G125" s="32">
        <v>14789748.347780149</v>
      </c>
      <c r="H125" s="33">
        <v>1.2471785400000003E-2</v>
      </c>
    </row>
    <row r="126" spans="1:8" ht="16.5" thickTop="1" thickBot="1" x14ac:dyDescent="0.3">
      <c r="B126" s="15" t="s">
        <v>51</v>
      </c>
      <c r="C126" s="16"/>
      <c r="D126" s="46"/>
      <c r="E126" s="16"/>
      <c r="F126" s="16"/>
      <c r="G126" s="52">
        <v>223051617.29219407</v>
      </c>
      <c r="H126" s="53">
        <v>0.18809325899999998</v>
      </c>
    </row>
    <row r="127" spans="1:8" ht="15.75" thickTop="1" x14ac:dyDescent="0.25">
      <c r="B127" s="10"/>
      <c r="C127" s="27"/>
      <c r="D127" s="29"/>
      <c r="E127" s="27"/>
      <c r="F127" s="27"/>
      <c r="G127" s="79"/>
      <c r="H127" s="80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x14ac:dyDescent="0.25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2" t="s">
        <v>11</v>
      </c>
    </row>
    <row r="130" spans="1:8" x14ac:dyDescent="0.25">
      <c r="A130">
        <v>0</v>
      </c>
      <c r="B130" t="s">
        <v>77</v>
      </c>
      <c r="C130" s="44"/>
      <c r="D130" s="32" t="s">
        <v>78</v>
      </c>
      <c r="E130" s="69">
        <v>40354.767698849995</v>
      </c>
      <c r="G130" s="69">
        <v>2909240.06623994</v>
      </c>
      <c r="H130" s="33">
        <v>2.4532816000000001E-3</v>
      </c>
    </row>
    <row r="131" spans="1:8" x14ac:dyDescent="0.25">
      <c r="A131">
        <v>0</v>
      </c>
      <c r="B131" t="s">
        <v>1479</v>
      </c>
      <c r="D131" s="32" t="s">
        <v>1480</v>
      </c>
      <c r="E131" s="69">
        <v>63457.011768819997</v>
      </c>
      <c r="G131" s="69">
        <v>366146.95790606004</v>
      </c>
      <c r="H131" s="33">
        <v>3.0876169999999997E-4</v>
      </c>
    </row>
    <row r="132" spans="1:8" x14ac:dyDescent="0.25">
      <c r="A132">
        <v>0</v>
      </c>
      <c r="B132" t="s">
        <v>79</v>
      </c>
      <c r="D132" s="32" t="s">
        <v>803</v>
      </c>
      <c r="E132" s="69">
        <v>81786.37927623</v>
      </c>
      <c r="G132" s="69">
        <v>293264.69111163</v>
      </c>
      <c r="H132" s="33">
        <v>2.4730200000000003E-4</v>
      </c>
    </row>
    <row r="133" spans="1:8" x14ac:dyDescent="0.25">
      <c r="A133">
        <v>0</v>
      </c>
      <c r="B133" t="s">
        <v>80</v>
      </c>
      <c r="D133" s="32" t="s">
        <v>81</v>
      </c>
      <c r="E133" s="69">
        <v>5166.4229495500003</v>
      </c>
      <c r="G133" s="69">
        <v>296718.25196446001</v>
      </c>
      <c r="H133" s="33">
        <v>2.5021430000000001E-4</v>
      </c>
    </row>
    <row r="134" spans="1:8" x14ac:dyDescent="0.25">
      <c r="A134">
        <v>0</v>
      </c>
      <c r="B134" t="s">
        <v>82</v>
      </c>
      <c r="D134" s="32" t="s">
        <v>804</v>
      </c>
      <c r="E134" s="69">
        <v>3364.48685234</v>
      </c>
      <c r="G134" s="69">
        <v>614807.46583857003</v>
      </c>
      <c r="H134" s="33">
        <v>5.1845009999999998E-4</v>
      </c>
    </row>
    <row r="135" spans="1:8" x14ac:dyDescent="0.25">
      <c r="A135">
        <v>0</v>
      </c>
      <c r="B135" t="s">
        <v>1154</v>
      </c>
      <c r="D135" s="32" t="s">
        <v>1155</v>
      </c>
      <c r="E135" s="69">
        <v>6285.9244116700002</v>
      </c>
      <c r="G135" s="69">
        <v>156537.30990851001</v>
      </c>
      <c r="H135" s="33">
        <v>1.3200359999999999E-4</v>
      </c>
    </row>
    <row r="136" spans="1:8" x14ac:dyDescent="0.25">
      <c r="A136">
        <v>0</v>
      </c>
      <c r="B136" t="s">
        <v>83</v>
      </c>
      <c r="D136" s="32" t="s">
        <v>84</v>
      </c>
      <c r="E136" s="69">
        <v>117831.88632311999</v>
      </c>
      <c r="G136" s="69">
        <v>275726.61399610998</v>
      </c>
      <c r="H136" s="33">
        <v>2.325126E-4</v>
      </c>
    </row>
    <row r="137" spans="1:8" x14ac:dyDescent="0.25">
      <c r="A137">
        <v>0</v>
      </c>
      <c r="B137" t="s">
        <v>85</v>
      </c>
      <c r="D137" s="32" t="s">
        <v>86</v>
      </c>
      <c r="E137" s="69">
        <v>511.54419350000001</v>
      </c>
      <c r="G137" s="69">
        <v>290898.15891119</v>
      </c>
      <c r="H137" s="33">
        <v>2.4530640000000001E-4</v>
      </c>
    </row>
    <row r="138" spans="1:8" x14ac:dyDescent="0.25">
      <c r="A138">
        <v>0</v>
      </c>
      <c r="B138" t="s">
        <v>1352</v>
      </c>
      <c r="D138" s="32" t="s">
        <v>1351</v>
      </c>
      <c r="E138" s="69">
        <v>8877.5288089900005</v>
      </c>
      <c r="G138" s="69">
        <v>23969.32778426</v>
      </c>
      <c r="H138" s="33">
        <v>2.02127E-5</v>
      </c>
    </row>
    <row r="139" spans="1:8" x14ac:dyDescent="0.25">
      <c r="A139">
        <v>0</v>
      </c>
      <c r="B139" t="s">
        <v>87</v>
      </c>
      <c r="D139" s="32" t="s">
        <v>805</v>
      </c>
      <c r="E139" s="69">
        <v>705.67087980999997</v>
      </c>
      <c r="G139" s="69">
        <v>278055.50418505998</v>
      </c>
      <c r="H139" s="33">
        <v>2.3447649999999999E-4</v>
      </c>
    </row>
    <row r="140" spans="1:8" x14ac:dyDescent="0.25">
      <c r="A140">
        <v>0</v>
      </c>
      <c r="B140" t="s">
        <v>88</v>
      </c>
      <c r="D140" s="32" t="s">
        <v>806</v>
      </c>
      <c r="E140" s="69">
        <v>891.56083759000001</v>
      </c>
      <c r="G140" s="69">
        <v>640299.51068756997</v>
      </c>
      <c r="H140" s="33">
        <v>5.3994690000000001E-4</v>
      </c>
    </row>
    <row r="141" spans="1:8" x14ac:dyDescent="0.25">
      <c r="A141">
        <v>0</v>
      </c>
      <c r="B141" t="s">
        <v>1481</v>
      </c>
      <c r="D141" s="32" t="s">
        <v>1482</v>
      </c>
      <c r="E141" s="69">
        <v>14548.663672799999</v>
      </c>
      <c r="G141" s="69">
        <v>162134.82894663999</v>
      </c>
      <c r="H141" s="33">
        <v>1.367238E-4</v>
      </c>
    </row>
    <row r="142" spans="1:8" x14ac:dyDescent="0.25">
      <c r="A142">
        <v>0</v>
      </c>
      <c r="B142" t="s">
        <v>1483</v>
      </c>
      <c r="D142" s="32" t="s">
        <v>1484</v>
      </c>
      <c r="E142" s="69">
        <v>1222.5039200599999</v>
      </c>
      <c r="G142" s="69">
        <v>179599.38071366999</v>
      </c>
      <c r="H142" s="33">
        <v>1.514512E-4</v>
      </c>
    </row>
    <row r="143" spans="1:8" x14ac:dyDescent="0.25">
      <c r="A143">
        <v>0</v>
      </c>
      <c r="B143" t="s">
        <v>89</v>
      </c>
      <c r="D143" s="32" t="s">
        <v>90</v>
      </c>
      <c r="E143" s="69">
        <v>1186.60912411</v>
      </c>
      <c r="G143" s="69">
        <v>221510.59123769001</v>
      </c>
      <c r="H143" s="33">
        <v>1.8679379999999999E-4</v>
      </c>
    </row>
    <row r="144" spans="1:8" x14ac:dyDescent="0.25">
      <c r="A144">
        <v>0</v>
      </c>
      <c r="B144" t="s">
        <v>91</v>
      </c>
      <c r="D144" s="32" t="s">
        <v>807</v>
      </c>
      <c r="E144" s="69">
        <v>1555.78796749</v>
      </c>
      <c r="G144" s="69">
        <v>303493.61336244002</v>
      </c>
      <c r="H144" s="33">
        <v>2.5592779999999998E-4</v>
      </c>
    </row>
    <row r="145" spans="1:8" x14ac:dyDescent="0.25">
      <c r="A145">
        <v>0</v>
      </c>
      <c r="B145" t="s">
        <v>92</v>
      </c>
      <c r="D145" s="32" t="s">
        <v>808</v>
      </c>
      <c r="E145" s="69">
        <v>9978.3197622799998</v>
      </c>
      <c r="G145" s="69">
        <v>170086.1494816</v>
      </c>
      <c r="H145" s="33">
        <v>1.434289E-4</v>
      </c>
    </row>
    <row r="146" spans="1:8" x14ac:dyDescent="0.25">
      <c r="A146">
        <v>0</v>
      </c>
      <c r="B146" t="s">
        <v>93</v>
      </c>
      <c r="D146" s="32" t="s">
        <v>94</v>
      </c>
      <c r="E146" s="69">
        <v>460.38977414999999</v>
      </c>
      <c r="G146" s="69">
        <v>1101226.0002792401</v>
      </c>
      <c r="H146" s="33">
        <v>9.2863340000000003E-4</v>
      </c>
    </row>
    <row r="147" spans="1:8" x14ac:dyDescent="0.25">
      <c r="A147">
        <v>0</v>
      </c>
      <c r="B147" t="s">
        <v>1379</v>
      </c>
      <c r="D147" s="32" t="s">
        <v>1378</v>
      </c>
      <c r="E147" s="69">
        <v>14722.06848416</v>
      </c>
      <c r="G147" s="69">
        <v>140788.44065867999</v>
      </c>
      <c r="H147" s="33">
        <v>1.1872299999999999E-4</v>
      </c>
    </row>
    <row r="148" spans="1:8" x14ac:dyDescent="0.25">
      <c r="A148">
        <v>0</v>
      </c>
      <c r="B148" t="s">
        <v>1382</v>
      </c>
      <c r="D148" s="32" t="s">
        <v>95</v>
      </c>
      <c r="E148" s="69">
        <v>691.79849491000004</v>
      </c>
      <c r="G148" s="69">
        <v>228391.94093978999</v>
      </c>
      <c r="H148" s="33">
        <v>1.925966E-4</v>
      </c>
    </row>
    <row r="149" spans="1:8" x14ac:dyDescent="0.25">
      <c r="A149">
        <v>0</v>
      </c>
      <c r="B149" t="s">
        <v>1156</v>
      </c>
      <c r="D149" s="32" t="s">
        <v>1157</v>
      </c>
      <c r="E149" s="69">
        <v>754.31092939999996</v>
      </c>
      <c r="G149" s="69">
        <v>35814.124963080001</v>
      </c>
      <c r="H149" s="33">
        <v>3.0201100000000001E-5</v>
      </c>
    </row>
    <row r="150" spans="1:8" x14ac:dyDescent="0.25">
      <c r="A150">
        <v>0</v>
      </c>
      <c r="B150" t="s">
        <v>96</v>
      </c>
      <c r="D150" s="32" t="s">
        <v>809</v>
      </c>
      <c r="E150" s="69">
        <v>2923.25830984</v>
      </c>
      <c r="G150" s="69">
        <v>441073.71607166005</v>
      </c>
      <c r="H150" s="33">
        <v>3.719452E-4</v>
      </c>
    </row>
    <row r="151" spans="1:8" x14ac:dyDescent="0.25">
      <c r="A151">
        <v>0</v>
      </c>
      <c r="B151" t="s">
        <v>97</v>
      </c>
      <c r="D151" s="32" t="s">
        <v>98</v>
      </c>
      <c r="E151" s="69">
        <v>31829.666958139998</v>
      </c>
      <c r="G151" s="69">
        <v>372595.8659027</v>
      </c>
      <c r="H151" s="33">
        <v>3.1419979999999998E-4</v>
      </c>
    </row>
    <row r="152" spans="1:8" x14ac:dyDescent="0.25">
      <c r="A152">
        <v>0</v>
      </c>
      <c r="B152" t="s">
        <v>1485</v>
      </c>
      <c r="D152" s="32" t="s">
        <v>1486</v>
      </c>
      <c r="E152" s="69">
        <v>5332.1979492099999</v>
      </c>
      <c r="G152" s="69">
        <v>133175.90463196</v>
      </c>
      <c r="H152" s="33">
        <v>1.123036E-4</v>
      </c>
    </row>
    <row r="153" spans="1:8" x14ac:dyDescent="0.25">
      <c r="A153">
        <v>0</v>
      </c>
      <c r="B153" t="s">
        <v>99</v>
      </c>
      <c r="D153" s="32" t="s">
        <v>100</v>
      </c>
      <c r="E153" s="69">
        <v>16194.535439789999</v>
      </c>
      <c r="G153" s="69">
        <v>510346.63486736</v>
      </c>
      <c r="H153" s="33">
        <v>4.303612E-4</v>
      </c>
    </row>
    <row r="154" spans="1:8" x14ac:dyDescent="0.25">
      <c r="A154">
        <v>0</v>
      </c>
      <c r="B154" t="s">
        <v>1680</v>
      </c>
      <c r="D154" s="32" t="s">
        <v>1681</v>
      </c>
      <c r="E154" s="69">
        <v>16299.565168409999</v>
      </c>
      <c r="G154" s="69">
        <v>966890.20579034009</v>
      </c>
      <c r="H154" s="33">
        <v>8.1535169999999999E-4</v>
      </c>
    </row>
    <row r="155" spans="1:8" x14ac:dyDescent="0.25">
      <c r="A155">
        <v>0</v>
      </c>
      <c r="B155" t="s">
        <v>1487</v>
      </c>
      <c r="D155" s="32" t="s">
        <v>1488</v>
      </c>
      <c r="E155" s="69">
        <v>3029.9022688300001</v>
      </c>
      <c r="G155" s="69">
        <v>414834.55596978997</v>
      </c>
      <c r="H155" s="33">
        <v>3.4981850000000001E-4</v>
      </c>
    </row>
    <row r="156" spans="1:8" x14ac:dyDescent="0.25">
      <c r="A156">
        <v>0</v>
      </c>
      <c r="B156" t="s">
        <v>1158</v>
      </c>
      <c r="D156" s="32" t="s">
        <v>1159</v>
      </c>
      <c r="E156" s="69">
        <v>1872.16504581</v>
      </c>
      <c r="G156" s="69">
        <v>167419.27516026999</v>
      </c>
      <c r="H156" s="33">
        <v>1.4118E-4</v>
      </c>
    </row>
    <row r="157" spans="1:8" x14ac:dyDescent="0.25">
      <c r="A157">
        <v>0</v>
      </c>
      <c r="B157" t="s">
        <v>101</v>
      </c>
      <c r="D157" s="32" t="s">
        <v>810</v>
      </c>
      <c r="E157" s="69">
        <v>329.46914157999998</v>
      </c>
      <c r="G157" s="69">
        <v>162882.03559347001</v>
      </c>
      <c r="H157" s="33">
        <v>1.3735390000000001E-4</v>
      </c>
    </row>
    <row r="158" spans="1:8" x14ac:dyDescent="0.25">
      <c r="A158">
        <v>0</v>
      </c>
      <c r="B158" t="s">
        <v>102</v>
      </c>
      <c r="D158" s="32" t="s">
        <v>1323</v>
      </c>
      <c r="E158" s="69">
        <v>16526.345546320001</v>
      </c>
      <c r="G158" s="69">
        <v>5082955.6365748998</v>
      </c>
      <c r="H158" s="33">
        <v>4.2863159000000005E-3</v>
      </c>
    </row>
    <row r="159" spans="1:8" x14ac:dyDescent="0.25">
      <c r="A159">
        <v>0</v>
      </c>
      <c r="B159" t="s">
        <v>102</v>
      </c>
      <c r="D159" s="32" t="s">
        <v>103</v>
      </c>
      <c r="E159" s="69">
        <v>3741.2088050100001</v>
      </c>
      <c r="G159" s="69">
        <v>1143964.54972972</v>
      </c>
      <c r="H159" s="33">
        <v>9.6467370000000001E-4</v>
      </c>
    </row>
    <row r="160" spans="1:8" x14ac:dyDescent="0.25">
      <c r="A160">
        <v>0</v>
      </c>
      <c r="B160" t="s">
        <v>104</v>
      </c>
      <c r="D160" s="32" t="s">
        <v>105</v>
      </c>
      <c r="E160" s="69">
        <v>129380.09326733</v>
      </c>
      <c r="G160" s="69">
        <v>1951051.80647144</v>
      </c>
      <c r="H160" s="33">
        <v>1.6452680000000001E-3</v>
      </c>
    </row>
    <row r="161" spans="1:8" x14ac:dyDescent="0.25">
      <c r="A161">
        <v>0</v>
      </c>
      <c r="B161" t="s">
        <v>106</v>
      </c>
      <c r="D161" s="32" t="s">
        <v>107</v>
      </c>
      <c r="E161" s="69">
        <v>1632.60629892</v>
      </c>
      <c r="G161" s="69">
        <v>287812.28705019999</v>
      </c>
      <c r="H161" s="33">
        <v>2.4270410000000001E-4</v>
      </c>
    </row>
    <row r="162" spans="1:8" x14ac:dyDescent="0.25">
      <c r="A162">
        <v>0</v>
      </c>
      <c r="B162" t="s">
        <v>1489</v>
      </c>
      <c r="D162" s="32" t="s">
        <v>1490</v>
      </c>
      <c r="E162" s="69">
        <v>7343.6937609400002</v>
      </c>
      <c r="G162" s="69">
        <v>115922.50102991999</v>
      </c>
      <c r="H162" s="33">
        <v>9.77542E-5</v>
      </c>
    </row>
    <row r="163" spans="1:8" x14ac:dyDescent="0.25">
      <c r="A163">
        <v>0</v>
      </c>
      <c r="B163" t="s">
        <v>108</v>
      </c>
      <c r="D163" s="32" t="s">
        <v>812</v>
      </c>
      <c r="E163" s="69">
        <v>23338.120048420002</v>
      </c>
      <c r="G163" s="69">
        <v>8267759.4305441296</v>
      </c>
      <c r="H163" s="33">
        <v>6.9719728999999998E-3</v>
      </c>
    </row>
    <row r="164" spans="1:8" x14ac:dyDescent="0.25">
      <c r="A164">
        <v>0</v>
      </c>
      <c r="B164" t="s">
        <v>109</v>
      </c>
      <c r="D164" s="32" t="s">
        <v>813</v>
      </c>
      <c r="E164" s="69">
        <v>182116.31989927002</v>
      </c>
      <c r="G164" s="69">
        <v>2724460.1456929999</v>
      </c>
      <c r="H164" s="33">
        <v>2.2974618E-3</v>
      </c>
    </row>
    <row r="165" spans="1:8" x14ac:dyDescent="0.25">
      <c r="A165">
        <v>0</v>
      </c>
      <c r="B165" t="s">
        <v>110</v>
      </c>
      <c r="D165" s="32" t="s">
        <v>111</v>
      </c>
      <c r="E165" s="69">
        <v>8473.7729165500004</v>
      </c>
      <c r="G165" s="69">
        <v>128649.70591227</v>
      </c>
      <c r="H165" s="33">
        <v>1.084867E-4</v>
      </c>
    </row>
    <row r="166" spans="1:8" x14ac:dyDescent="0.25">
      <c r="A166">
        <v>0</v>
      </c>
      <c r="B166" t="s">
        <v>112</v>
      </c>
      <c r="D166" s="32" t="s">
        <v>814</v>
      </c>
      <c r="E166" s="69">
        <v>2143.2834683599999</v>
      </c>
      <c r="G166" s="69">
        <v>294725.27577576</v>
      </c>
      <c r="H166" s="33">
        <v>2.4853370000000002E-4</v>
      </c>
    </row>
    <row r="167" spans="1:8" x14ac:dyDescent="0.25">
      <c r="A167">
        <v>0</v>
      </c>
      <c r="B167" t="s">
        <v>113</v>
      </c>
      <c r="D167" s="32" t="s">
        <v>815</v>
      </c>
      <c r="E167" s="69">
        <v>11340.67466271</v>
      </c>
      <c r="G167" s="69">
        <v>106785.32388529</v>
      </c>
      <c r="H167" s="33">
        <v>9.0049099999999998E-5</v>
      </c>
    </row>
    <row r="168" spans="1:8" x14ac:dyDescent="0.25">
      <c r="A168">
        <v>0</v>
      </c>
      <c r="B168" t="s">
        <v>1491</v>
      </c>
      <c r="D168" s="32" t="s">
        <v>1492</v>
      </c>
      <c r="E168" s="69">
        <v>1126.4376545699999</v>
      </c>
      <c r="G168" s="69">
        <v>539995.09045173996</v>
      </c>
      <c r="H168" s="33">
        <v>4.5536289999999999E-4</v>
      </c>
    </row>
    <row r="169" spans="1:8" x14ac:dyDescent="0.25">
      <c r="A169">
        <v>0</v>
      </c>
      <c r="B169" t="s">
        <v>114</v>
      </c>
      <c r="D169" s="32" t="s">
        <v>816</v>
      </c>
      <c r="E169" s="69">
        <v>3823.6627928099997</v>
      </c>
      <c r="G169" s="69">
        <v>449588.389432</v>
      </c>
      <c r="H169" s="33">
        <v>3.7912539999999999E-4</v>
      </c>
    </row>
    <row r="170" spans="1:8" x14ac:dyDescent="0.25">
      <c r="A170">
        <v>0</v>
      </c>
      <c r="B170" t="s">
        <v>115</v>
      </c>
      <c r="D170" s="32" t="s">
        <v>116</v>
      </c>
      <c r="E170" s="69">
        <v>2360.0394825600001</v>
      </c>
      <c r="G170" s="69">
        <v>474447.41079585999</v>
      </c>
      <c r="H170" s="33">
        <v>4.0008839999999997E-4</v>
      </c>
    </row>
    <row r="171" spans="1:8" x14ac:dyDescent="0.25">
      <c r="A171">
        <v>0</v>
      </c>
      <c r="B171" t="s">
        <v>117</v>
      </c>
      <c r="D171" s="32" t="s">
        <v>118</v>
      </c>
      <c r="E171" s="69">
        <v>416.17154726000001</v>
      </c>
      <c r="G171" s="69">
        <v>358029.19267627998</v>
      </c>
      <c r="H171" s="33">
        <v>3.0191609999999998E-4</v>
      </c>
    </row>
    <row r="172" spans="1:8" x14ac:dyDescent="0.25">
      <c r="A172">
        <v>0</v>
      </c>
      <c r="B172" t="s">
        <v>119</v>
      </c>
      <c r="D172" s="32" t="s">
        <v>817</v>
      </c>
      <c r="E172" s="69">
        <v>1018.83996912</v>
      </c>
      <c r="G172" s="69">
        <v>428878.72268896003</v>
      </c>
      <c r="H172" s="33">
        <v>3.616615E-4</v>
      </c>
    </row>
    <row r="173" spans="1:8" x14ac:dyDescent="0.25">
      <c r="A173">
        <v>0</v>
      </c>
      <c r="B173" t="s">
        <v>120</v>
      </c>
      <c r="D173" s="32" t="s">
        <v>818</v>
      </c>
      <c r="E173" s="69">
        <v>7335.0235203700004</v>
      </c>
      <c r="G173" s="69">
        <v>304229.03012711997</v>
      </c>
      <c r="H173" s="33">
        <v>2.5654790000000002E-4</v>
      </c>
    </row>
    <row r="174" spans="1:8" x14ac:dyDescent="0.25">
      <c r="A174">
        <v>0</v>
      </c>
      <c r="B174" t="s">
        <v>1366</v>
      </c>
      <c r="D174" s="32" t="s">
        <v>1365</v>
      </c>
      <c r="E174" s="69">
        <v>104489.26451042999</v>
      </c>
      <c r="G174" s="69">
        <v>165615.484673</v>
      </c>
      <c r="H174" s="33">
        <v>1.3965899999999999E-4</v>
      </c>
    </row>
    <row r="175" spans="1:8" x14ac:dyDescent="0.25">
      <c r="A175">
        <v>0</v>
      </c>
      <c r="B175" t="s">
        <v>121</v>
      </c>
      <c r="D175" s="32" t="s">
        <v>122</v>
      </c>
      <c r="E175" s="69">
        <v>53509.888916209995</v>
      </c>
      <c r="G175" s="69">
        <v>1506303.3729913798</v>
      </c>
      <c r="H175" s="33">
        <v>1.2702240000000001E-3</v>
      </c>
    </row>
    <row r="176" spans="1:8" x14ac:dyDescent="0.25">
      <c r="A176">
        <v>0</v>
      </c>
      <c r="B176" t="s">
        <v>123</v>
      </c>
      <c r="D176" s="32" t="s">
        <v>819</v>
      </c>
      <c r="E176" s="69">
        <v>1039.5618440799999</v>
      </c>
      <c r="G176" s="69">
        <v>356723.42629982001</v>
      </c>
      <c r="H176" s="33">
        <v>3.0081500000000001E-4</v>
      </c>
    </row>
    <row r="177" spans="1:8" x14ac:dyDescent="0.25">
      <c r="A177">
        <v>0</v>
      </c>
      <c r="B177" t="s">
        <v>1278</v>
      </c>
      <c r="D177" s="32" t="s">
        <v>1277</v>
      </c>
      <c r="E177" s="69">
        <v>2739.7960194300003</v>
      </c>
      <c r="G177" s="69">
        <v>222327.42432610999</v>
      </c>
      <c r="H177" s="33">
        <v>1.8748259999999998E-4</v>
      </c>
    </row>
    <row r="178" spans="1:8" x14ac:dyDescent="0.25">
      <c r="A178">
        <v>0</v>
      </c>
      <c r="B178" t="s">
        <v>1160</v>
      </c>
      <c r="D178" s="32" t="s">
        <v>1161</v>
      </c>
      <c r="E178" s="69">
        <v>21367.884113650001</v>
      </c>
      <c r="G178" s="69">
        <v>722448.16188224999</v>
      </c>
      <c r="H178" s="33">
        <v>6.0922050000000001E-4</v>
      </c>
    </row>
    <row r="179" spans="1:8" x14ac:dyDescent="0.25">
      <c r="A179">
        <v>0</v>
      </c>
      <c r="B179" t="s">
        <v>124</v>
      </c>
      <c r="D179" s="32" t="s">
        <v>820</v>
      </c>
      <c r="E179" s="69">
        <v>518.39368354999999</v>
      </c>
      <c r="G179" s="69">
        <v>282376.57064365997</v>
      </c>
      <c r="H179" s="33">
        <v>2.381204E-4</v>
      </c>
    </row>
    <row r="180" spans="1:8" x14ac:dyDescent="0.25">
      <c r="A180">
        <v>0</v>
      </c>
      <c r="B180" t="s">
        <v>125</v>
      </c>
      <c r="D180" s="32" t="s">
        <v>821</v>
      </c>
      <c r="E180" s="69">
        <v>728.30020769999999</v>
      </c>
      <c r="G180" s="69">
        <v>83751.877231699997</v>
      </c>
      <c r="H180" s="33">
        <v>7.0625599999999997E-5</v>
      </c>
    </row>
    <row r="181" spans="1:8" x14ac:dyDescent="0.25">
      <c r="A181">
        <v>0</v>
      </c>
      <c r="B181" t="s">
        <v>822</v>
      </c>
      <c r="D181" s="32" t="s">
        <v>823</v>
      </c>
      <c r="E181" s="69">
        <v>907.81266283000002</v>
      </c>
      <c r="G181" s="69">
        <v>242278.87330388001</v>
      </c>
      <c r="H181" s="33">
        <v>2.0430709999999999E-4</v>
      </c>
    </row>
    <row r="182" spans="1:8" x14ac:dyDescent="0.25">
      <c r="A182">
        <v>0</v>
      </c>
      <c r="B182" t="s">
        <v>1449</v>
      </c>
      <c r="D182" s="32" t="s">
        <v>824</v>
      </c>
      <c r="E182" s="69">
        <v>19440.066591530001</v>
      </c>
      <c r="G182" s="69">
        <v>7861743.1540910201</v>
      </c>
      <c r="H182" s="33">
        <v>6.6295905E-3</v>
      </c>
    </row>
    <row r="183" spans="1:8" x14ac:dyDescent="0.25">
      <c r="A183">
        <v>0</v>
      </c>
      <c r="B183" t="s">
        <v>126</v>
      </c>
      <c r="D183" s="32" t="s">
        <v>825</v>
      </c>
      <c r="E183" s="69">
        <v>962.39670303000003</v>
      </c>
      <c r="G183" s="69">
        <v>252789.43036972001</v>
      </c>
      <c r="H183" s="33">
        <v>2.1317029999999999E-4</v>
      </c>
    </row>
    <row r="184" spans="1:8" x14ac:dyDescent="0.25">
      <c r="A184">
        <v>0</v>
      </c>
      <c r="B184" t="s">
        <v>1493</v>
      </c>
      <c r="D184" s="32" t="s">
        <v>1494</v>
      </c>
      <c r="E184" s="69">
        <v>10980.252762300001</v>
      </c>
      <c r="G184" s="69">
        <v>5743816.9500998603</v>
      </c>
      <c r="H184" s="33">
        <v>4.8436019999999998E-3</v>
      </c>
    </row>
    <row r="185" spans="1:8" x14ac:dyDescent="0.25">
      <c r="A185">
        <v>0</v>
      </c>
      <c r="B185" t="s">
        <v>1432</v>
      </c>
      <c r="D185" s="32" t="s">
        <v>1431</v>
      </c>
      <c r="E185" s="69">
        <v>1151.4946498100001</v>
      </c>
      <c r="G185" s="69">
        <v>291821.08616973</v>
      </c>
      <c r="H185" s="33">
        <v>2.4608460000000003E-4</v>
      </c>
    </row>
    <row r="186" spans="1:8" x14ac:dyDescent="0.25">
      <c r="A186">
        <v>0</v>
      </c>
      <c r="B186" t="s">
        <v>826</v>
      </c>
      <c r="D186" s="32" t="s">
        <v>827</v>
      </c>
      <c r="E186" s="69">
        <v>38016.207828220002</v>
      </c>
      <c r="G186" s="69">
        <v>1543838.1999043301</v>
      </c>
      <c r="H186" s="33">
        <v>1.301876E-3</v>
      </c>
    </row>
    <row r="187" spans="1:8" x14ac:dyDescent="0.25">
      <c r="A187">
        <v>0</v>
      </c>
      <c r="B187" t="s">
        <v>1495</v>
      </c>
      <c r="D187" s="32" t="s">
        <v>1496</v>
      </c>
      <c r="E187" s="69">
        <v>6850.35386045</v>
      </c>
      <c r="G187" s="69">
        <v>56172.901655729998</v>
      </c>
      <c r="H187" s="33">
        <v>4.73691E-5</v>
      </c>
    </row>
    <row r="188" spans="1:8" x14ac:dyDescent="0.25">
      <c r="A188">
        <v>0</v>
      </c>
      <c r="B188" t="s">
        <v>1682</v>
      </c>
      <c r="D188" s="32" t="s">
        <v>1497</v>
      </c>
      <c r="E188" s="69">
        <v>5103.6504078400003</v>
      </c>
      <c r="G188" s="69">
        <v>761158.16629247996</v>
      </c>
      <c r="H188" s="33">
        <v>6.4186359999999999E-4</v>
      </c>
    </row>
    <row r="189" spans="1:8" x14ac:dyDescent="0.25">
      <c r="A189">
        <v>0</v>
      </c>
      <c r="B189" t="s">
        <v>127</v>
      </c>
      <c r="D189" s="32" t="s">
        <v>828</v>
      </c>
      <c r="E189" s="69">
        <v>1673.3564295900001</v>
      </c>
      <c r="G189" s="69">
        <v>136511.72294037999</v>
      </c>
      <c r="H189" s="33">
        <v>1.151166E-4</v>
      </c>
    </row>
    <row r="190" spans="1:8" x14ac:dyDescent="0.25">
      <c r="A190">
        <v>0</v>
      </c>
      <c r="B190" t="s">
        <v>829</v>
      </c>
      <c r="D190" s="32" t="s">
        <v>830</v>
      </c>
      <c r="E190" s="69">
        <v>22594.71743407</v>
      </c>
      <c r="G190" s="69">
        <v>798834.47408831003</v>
      </c>
      <c r="H190" s="33">
        <v>6.7363500000000001E-4</v>
      </c>
    </row>
    <row r="191" spans="1:8" x14ac:dyDescent="0.25">
      <c r="A191">
        <v>0</v>
      </c>
      <c r="B191" t="s">
        <v>1374</v>
      </c>
      <c r="D191" s="32" t="s">
        <v>128</v>
      </c>
      <c r="E191" s="69">
        <v>149.30154257999999</v>
      </c>
      <c r="G191" s="69">
        <v>149570.21963345999</v>
      </c>
      <c r="H191" s="33">
        <v>1.2612840000000001E-4</v>
      </c>
    </row>
    <row r="192" spans="1:8" x14ac:dyDescent="0.25">
      <c r="A192">
        <v>0</v>
      </c>
      <c r="B192" t="s">
        <v>129</v>
      </c>
      <c r="D192" s="32" t="s">
        <v>1683</v>
      </c>
      <c r="E192" s="69">
        <v>13374.5396951</v>
      </c>
      <c r="G192" s="69">
        <v>2388688.68526963</v>
      </c>
      <c r="H192" s="33">
        <v>2.0143151000000001E-3</v>
      </c>
    </row>
    <row r="193" spans="1:8" x14ac:dyDescent="0.25">
      <c r="A193">
        <v>0</v>
      </c>
      <c r="B193" t="s">
        <v>130</v>
      </c>
      <c r="D193" s="32" t="s">
        <v>831</v>
      </c>
      <c r="E193" s="69">
        <v>1543.3028210699999</v>
      </c>
      <c r="G193" s="69">
        <v>281989.57950066001</v>
      </c>
      <c r="H193" s="33">
        <v>2.3779399999999999E-4</v>
      </c>
    </row>
    <row r="194" spans="1:8" x14ac:dyDescent="0.25">
      <c r="A194">
        <v>0</v>
      </c>
      <c r="B194" t="s">
        <v>1162</v>
      </c>
      <c r="D194" s="32" t="s">
        <v>1163</v>
      </c>
      <c r="E194" s="69">
        <v>3754.2141658700002</v>
      </c>
      <c r="G194" s="69">
        <v>1721062.98770764</v>
      </c>
      <c r="H194" s="33">
        <v>1.4513248E-3</v>
      </c>
    </row>
    <row r="195" spans="1:8" x14ac:dyDescent="0.25">
      <c r="A195">
        <v>0</v>
      </c>
      <c r="B195" t="s">
        <v>1684</v>
      </c>
      <c r="D195" s="32" t="s">
        <v>1685</v>
      </c>
      <c r="E195" s="69">
        <v>9190.4550018900009</v>
      </c>
      <c r="G195" s="69">
        <v>293737.48408540001</v>
      </c>
      <c r="H195" s="33">
        <v>2.4770070000000003E-4</v>
      </c>
    </row>
    <row r="196" spans="1:8" x14ac:dyDescent="0.25">
      <c r="A196">
        <v>0</v>
      </c>
      <c r="B196" t="s">
        <v>131</v>
      </c>
      <c r="D196" s="32" t="s">
        <v>832</v>
      </c>
      <c r="E196" s="69">
        <v>198.28840178999999</v>
      </c>
      <c r="G196" s="69">
        <v>185313.78388895001</v>
      </c>
      <c r="H196" s="33">
        <v>1.5626999999999999E-4</v>
      </c>
    </row>
    <row r="197" spans="1:8" x14ac:dyDescent="0.25">
      <c r="A197">
        <v>0</v>
      </c>
      <c r="B197" t="s">
        <v>132</v>
      </c>
      <c r="D197" s="32" t="s">
        <v>133</v>
      </c>
      <c r="E197" s="69">
        <v>511.02397907</v>
      </c>
      <c r="G197" s="69">
        <v>579462.03498699004</v>
      </c>
      <c r="H197" s="33">
        <v>4.8864429999999999E-4</v>
      </c>
    </row>
    <row r="198" spans="1:8" x14ac:dyDescent="0.25">
      <c r="A198">
        <v>0</v>
      </c>
      <c r="B198" t="s">
        <v>134</v>
      </c>
      <c r="D198" s="32" t="s">
        <v>833</v>
      </c>
      <c r="E198" s="69">
        <v>745.55398643000001</v>
      </c>
      <c r="G198" s="69">
        <v>256762.45905800001</v>
      </c>
      <c r="H198" s="33">
        <v>2.1652069999999999E-4</v>
      </c>
    </row>
    <row r="199" spans="1:8" x14ac:dyDescent="0.25">
      <c r="A199">
        <v>0</v>
      </c>
      <c r="B199" t="s">
        <v>135</v>
      </c>
      <c r="D199" s="32" t="s">
        <v>834</v>
      </c>
      <c r="E199" s="69">
        <v>4898.6859208200003</v>
      </c>
      <c r="G199" s="69">
        <v>77226.601599119997</v>
      </c>
      <c r="H199" s="33">
        <v>6.51231E-5</v>
      </c>
    </row>
    <row r="200" spans="1:8" x14ac:dyDescent="0.25">
      <c r="A200">
        <v>0</v>
      </c>
      <c r="B200" t="s">
        <v>1498</v>
      </c>
      <c r="D200" s="32" t="s">
        <v>1499</v>
      </c>
      <c r="E200" s="69">
        <v>5904.4338266799996</v>
      </c>
      <c r="G200" s="69">
        <v>624535.84964797006</v>
      </c>
      <c r="H200" s="33">
        <v>5.2665380000000003E-4</v>
      </c>
    </row>
    <row r="201" spans="1:8" x14ac:dyDescent="0.25">
      <c r="A201">
        <v>0</v>
      </c>
      <c r="B201" t="s">
        <v>136</v>
      </c>
      <c r="D201" s="32" t="s">
        <v>835</v>
      </c>
      <c r="E201" s="69">
        <v>9111.8159199399997</v>
      </c>
      <c r="G201" s="69">
        <v>1928633.3904339399</v>
      </c>
      <c r="H201" s="33">
        <v>1.6263632000000001E-3</v>
      </c>
    </row>
    <row r="202" spans="1:8" x14ac:dyDescent="0.25">
      <c r="A202">
        <v>0</v>
      </c>
      <c r="B202" t="s">
        <v>1500</v>
      </c>
      <c r="D202" s="32" t="s">
        <v>1501</v>
      </c>
      <c r="E202" s="69">
        <v>4383.7753655400002</v>
      </c>
      <c r="G202" s="69">
        <v>285296.10078966001</v>
      </c>
      <c r="H202" s="33">
        <v>2.405823E-4</v>
      </c>
    </row>
    <row r="203" spans="1:8" x14ac:dyDescent="0.25">
      <c r="A203">
        <v>0</v>
      </c>
      <c r="B203" t="s">
        <v>137</v>
      </c>
      <c r="D203" s="32" t="s">
        <v>836</v>
      </c>
      <c r="E203" s="69">
        <v>12537.167861059999</v>
      </c>
      <c r="G203" s="69">
        <v>461272.20201091998</v>
      </c>
      <c r="H203" s="33">
        <v>3.8897809999999998E-4</v>
      </c>
    </row>
    <row r="204" spans="1:8" x14ac:dyDescent="0.25">
      <c r="A204">
        <v>0</v>
      </c>
      <c r="B204" t="s">
        <v>1271</v>
      </c>
      <c r="D204" s="32" t="s">
        <v>1270</v>
      </c>
      <c r="E204" s="69">
        <v>1127.1312738199999</v>
      </c>
      <c r="G204" s="69">
        <v>53922.337241319998</v>
      </c>
      <c r="H204" s="33">
        <v>4.5471199999999999E-5</v>
      </c>
    </row>
    <row r="205" spans="1:8" x14ac:dyDescent="0.25">
      <c r="A205">
        <v>0</v>
      </c>
      <c r="B205" t="s">
        <v>1364</v>
      </c>
      <c r="D205" s="32" t="s">
        <v>1363</v>
      </c>
      <c r="E205" s="69">
        <v>21971.025260959999</v>
      </c>
      <c r="G205" s="69">
        <v>685495.98814192996</v>
      </c>
      <c r="H205" s="33">
        <v>5.7805979999999996E-4</v>
      </c>
    </row>
    <row r="206" spans="1:8" x14ac:dyDescent="0.25">
      <c r="A206">
        <v>0</v>
      </c>
      <c r="B206" t="s">
        <v>1164</v>
      </c>
      <c r="D206" s="32" t="s">
        <v>1165</v>
      </c>
      <c r="E206" s="69">
        <v>80707.883071310003</v>
      </c>
      <c r="G206" s="69">
        <v>626293.17263339995</v>
      </c>
      <c r="H206" s="33">
        <v>5.2813570000000002E-4</v>
      </c>
    </row>
    <row r="207" spans="1:8" x14ac:dyDescent="0.25">
      <c r="A207">
        <v>0</v>
      </c>
      <c r="B207" t="s">
        <v>138</v>
      </c>
      <c r="D207" s="32" t="s">
        <v>139</v>
      </c>
      <c r="E207" s="69">
        <v>62877.612997609998</v>
      </c>
      <c r="G207" s="69">
        <v>465923.11231226003</v>
      </c>
      <c r="H207" s="33">
        <v>3.9290009999999999E-4</v>
      </c>
    </row>
    <row r="208" spans="1:8" x14ac:dyDescent="0.25">
      <c r="A208">
        <v>0</v>
      </c>
      <c r="B208" t="s">
        <v>1502</v>
      </c>
      <c r="D208" s="32" t="s">
        <v>1503</v>
      </c>
      <c r="E208" s="69">
        <v>39525.205418220001</v>
      </c>
      <c r="G208" s="69">
        <v>128061.66555505</v>
      </c>
      <c r="H208" s="33">
        <v>1.079909E-4</v>
      </c>
    </row>
    <row r="209" spans="1:8" x14ac:dyDescent="0.25">
      <c r="A209">
        <v>0</v>
      </c>
      <c r="B209" t="s">
        <v>1257</v>
      </c>
      <c r="D209" s="32" t="s">
        <v>1256</v>
      </c>
      <c r="E209" s="69">
        <v>251499.17436176998</v>
      </c>
      <c r="G209" s="69">
        <v>7177786.4362849295</v>
      </c>
      <c r="H209" s="33">
        <v>6.0528287000000004E-3</v>
      </c>
    </row>
    <row r="210" spans="1:8" x14ac:dyDescent="0.25">
      <c r="A210">
        <v>0</v>
      </c>
      <c r="B210" t="s">
        <v>1686</v>
      </c>
      <c r="D210" s="32" t="s">
        <v>1687</v>
      </c>
      <c r="E210" s="69">
        <v>98809.579380449999</v>
      </c>
      <c r="G210" s="69">
        <v>339904.95306873001</v>
      </c>
      <c r="H210" s="33">
        <v>2.8663240000000002E-4</v>
      </c>
    </row>
    <row r="211" spans="1:8" x14ac:dyDescent="0.25">
      <c r="A211">
        <v>0</v>
      </c>
      <c r="B211" t="s">
        <v>140</v>
      </c>
      <c r="D211" s="32" t="s">
        <v>837</v>
      </c>
      <c r="E211" s="69">
        <v>27703.876354579999</v>
      </c>
      <c r="G211" s="69">
        <v>149046.85478764001</v>
      </c>
      <c r="H211" s="33">
        <v>1.2568710000000001E-4</v>
      </c>
    </row>
    <row r="212" spans="1:8" x14ac:dyDescent="0.25">
      <c r="A212">
        <v>0</v>
      </c>
      <c r="B212" t="s">
        <v>1166</v>
      </c>
      <c r="D212" s="32" t="s">
        <v>1167</v>
      </c>
      <c r="E212" s="69">
        <v>483.10580443999999</v>
      </c>
      <c r="G212" s="69">
        <v>228331.1823515</v>
      </c>
      <c r="H212" s="33">
        <v>1.9254539999999999E-4</v>
      </c>
    </row>
    <row r="213" spans="1:8" x14ac:dyDescent="0.25">
      <c r="A213">
        <v>0</v>
      </c>
      <c r="B213" t="s">
        <v>141</v>
      </c>
      <c r="D213" s="32" t="s">
        <v>838</v>
      </c>
      <c r="E213" s="69">
        <v>2739.7960194299999</v>
      </c>
      <c r="G213" s="69">
        <v>231388.08666078001</v>
      </c>
      <c r="H213" s="33">
        <v>1.951232E-4</v>
      </c>
    </row>
    <row r="214" spans="1:8" x14ac:dyDescent="0.25">
      <c r="A214">
        <v>0</v>
      </c>
      <c r="B214" t="s">
        <v>142</v>
      </c>
      <c r="D214" s="32" t="s">
        <v>839</v>
      </c>
      <c r="E214" s="69">
        <v>4956.2563181900005</v>
      </c>
      <c r="G214" s="69">
        <v>284150.60540716001</v>
      </c>
      <c r="H214" s="33">
        <v>2.396163E-4</v>
      </c>
    </row>
    <row r="215" spans="1:8" x14ac:dyDescent="0.25">
      <c r="A215">
        <v>0</v>
      </c>
      <c r="B215" t="s">
        <v>840</v>
      </c>
      <c r="D215" s="32" t="s">
        <v>841</v>
      </c>
      <c r="E215" s="69">
        <v>3083.91786757</v>
      </c>
      <c r="G215" s="69">
        <v>236442.83481130001</v>
      </c>
      <c r="H215" s="33">
        <v>1.993857E-4</v>
      </c>
    </row>
    <row r="216" spans="1:8" x14ac:dyDescent="0.25">
      <c r="A216">
        <v>0</v>
      </c>
      <c r="B216" t="s">
        <v>143</v>
      </c>
      <c r="D216" s="32" t="s">
        <v>144</v>
      </c>
      <c r="E216" s="69">
        <v>17461.864503590001</v>
      </c>
      <c r="G216" s="69">
        <v>68634.625354649994</v>
      </c>
      <c r="H216" s="33">
        <v>5.7877700000000003E-5</v>
      </c>
    </row>
    <row r="217" spans="1:8" x14ac:dyDescent="0.25">
      <c r="A217">
        <v>0</v>
      </c>
      <c r="B217" t="s">
        <v>145</v>
      </c>
      <c r="D217" s="32" t="s">
        <v>842</v>
      </c>
      <c r="E217" s="69">
        <v>745.12047440000003</v>
      </c>
      <c r="G217" s="69">
        <v>66597.631532180007</v>
      </c>
      <c r="H217" s="33">
        <v>5.6159899999999997E-5</v>
      </c>
    </row>
    <row r="218" spans="1:8" x14ac:dyDescent="0.25">
      <c r="A218">
        <v>0</v>
      </c>
      <c r="B218" t="s">
        <v>146</v>
      </c>
      <c r="D218" s="32" t="s">
        <v>843</v>
      </c>
      <c r="E218" s="69">
        <v>25186.615337490002</v>
      </c>
      <c r="G218" s="69">
        <v>1788670.72016334</v>
      </c>
      <c r="H218" s="33">
        <v>1.5083365E-3</v>
      </c>
    </row>
    <row r="219" spans="1:8" x14ac:dyDescent="0.25">
      <c r="A219">
        <v>0</v>
      </c>
      <c r="B219" t="s">
        <v>147</v>
      </c>
      <c r="D219" s="32" t="s">
        <v>148</v>
      </c>
      <c r="E219" s="69">
        <v>3181.9782883900002</v>
      </c>
      <c r="G219" s="69">
        <v>395055.59400545998</v>
      </c>
      <c r="H219" s="33">
        <v>3.3313949999999999E-4</v>
      </c>
    </row>
    <row r="220" spans="1:8" x14ac:dyDescent="0.25">
      <c r="A220">
        <v>0</v>
      </c>
      <c r="B220" t="s">
        <v>149</v>
      </c>
      <c r="D220" s="32" t="s">
        <v>844</v>
      </c>
      <c r="E220" s="69">
        <v>2470.1515377699998</v>
      </c>
      <c r="G220" s="69">
        <v>214014.96205234999</v>
      </c>
      <c r="H220" s="33">
        <v>1.804729E-4</v>
      </c>
    </row>
    <row r="221" spans="1:8" x14ac:dyDescent="0.25">
      <c r="A221">
        <v>0</v>
      </c>
      <c r="B221" t="s">
        <v>1504</v>
      </c>
      <c r="D221" s="32" t="s">
        <v>1505</v>
      </c>
      <c r="E221" s="69">
        <v>49628.349599530004</v>
      </c>
      <c r="G221" s="69">
        <v>332013.65882085997</v>
      </c>
      <c r="H221" s="33">
        <v>2.7997800000000001E-4</v>
      </c>
    </row>
    <row r="222" spans="1:8" x14ac:dyDescent="0.25">
      <c r="A222">
        <v>0</v>
      </c>
      <c r="B222" t="s">
        <v>150</v>
      </c>
      <c r="D222" s="32" t="s">
        <v>845</v>
      </c>
      <c r="E222" s="69">
        <v>40698.109225339998</v>
      </c>
      <c r="G222" s="69">
        <v>220749.15374839</v>
      </c>
      <c r="H222" s="33">
        <v>1.8615170000000001E-4</v>
      </c>
    </row>
    <row r="223" spans="1:8" x14ac:dyDescent="0.25">
      <c r="A223">
        <v>0</v>
      </c>
      <c r="B223" t="s">
        <v>1377</v>
      </c>
      <c r="D223" s="32" t="s">
        <v>1376</v>
      </c>
      <c r="E223" s="69">
        <v>1378.56825028</v>
      </c>
      <c r="G223" s="69">
        <v>185484.80364607001</v>
      </c>
      <c r="H223" s="33">
        <v>1.564142E-4</v>
      </c>
    </row>
    <row r="224" spans="1:8" x14ac:dyDescent="0.25">
      <c r="A224">
        <v>0</v>
      </c>
      <c r="B224" t="s">
        <v>1506</v>
      </c>
      <c r="D224" s="32" t="s">
        <v>1507</v>
      </c>
      <c r="E224" s="69">
        <v>3147.29732612</v>
      </c>
      <c r="G224" s="69">
        <v>148278.54801398999</v>
      </c>
      <c r="H224" s="33">
        <v>1.2503920000000001E-4</v>
      </c>
    </row>
    <row r="225" spans="1:8" x14ac:dyDescent="0.25">
      <c r="A225">
        <v>0</v>
      </c>
      <c r="B225" t="s">
        <v>1284</v>
      </c>
      <c r="D225" s="32" t="s">
        <v>1283</v>
      </c>
      <c r="E225" s="69">
        <v>5825.0144230899996</v>
      </c>
      <c r="G225" s="69">
        <v>766310.82632525999</v>
      </c>
      <c r="H225" s="33">
        <v>6.4620879999999995E-4</v>
      </c>
    </row>
    <row r="226" spans="1:8" x14ac:dyDescent="0.25">
      <c r="A226">
        <v>0</v>
      </c>
      <c r="B226" t="s">
        <v>1688</v>
      </c>
      <c r="D226" s="32" t="s">
        <v>1689</v>
      </c>
      <c r="E226" s="69">
        <v>64101.786868519994</v>
      </c>
      <c r="G226" s="69">
        <v>369226.29236266995</v>
      </c>
      <c r="H226" s="33">
        <v>3.113584E-4</v>
      </c>
    </row>
    <row r="227" spans="1:8" x14ac:dyDescent="0.25">
      <c r="A227">
        <v>0</v>
      </c>
      <c r="B227" t="s">
        <v>1312</v>
      </c>
      <c r="D227" s="32" t="s">
        <v>1311</v>
      </c>
      <c r="E227" s="69">
        <v>1127.1312738199999</v>
      </c>
      <c r="G227" s="69">
        <v>204909.78951912999</v>
      </c>
      <c r="H227" s="33">
        <v>1.7279479999999999E-4</v>
      </c>
    </row>
    <row r="228" spans="1:8" x14ac:dyDescent="0.25">
      <c r="A228">
        <v>0</v>
      </c>
      <c r="B228" t="s">
        <v>1233</v>
      </c>
      <c r="D228" s="32" t="s">
        <v>1232</v>
      </c>
      <c r="E228" s="69">
        <v>43205.867274199998</v>
      </c>
      <c r="G228" s="69">
        <v>565996.86129204999</v>
      </c>
      <c r="H228" s="33">
        <v>4.7728950000000005E-4</v>
      </c>
    </row>
    <row r="229" spans="1:8" x14ac:dyDescent="0.25">
      <c r="A229">
        <v>0</v>
      </c>
      <c r="B229" t="s">
        <v>1690</v>
      </c>
      <c r="D229" s="32" t="s">
        <v>1691</v>
      </c>
      <c r="E229" s="69">
        <v>2779.1589116099999</v>
      </c>
      <c r="G229" s="69">
        <v>209620.80460649999</v>
      </c>
      <c r="H229" s="33">
        <v>1.7676740000000001E-4</v>
      </c>
    </row>
    <row r="230" spans="1:8" x14ac:dyDescent="0.25">
      <c r="A230">
        <v>0</v>
      </c>
      <c r="B230" t="s">
        <v>151</v>
      </c>
      <c r="D230" s="32" t="s">
        <v>846</v>
      </c>
      <c r="E230" s="69">
        <v>623.13018961</v>
      </c>
      <c r="G230" s="69">
        <v>456536.08432605001</v>
      </c>
      <c r="H230" s="33">
        <v>3.8498429999999999E-4</v>
      </c>
    </row>
    <row r="231" spans="1:8" x14ac:dyDescent="0.25">
      <c r="A231">
        <v>0</v>
      </c>
      <c r="B231" t="s">
        <v>152</v>
      </c>
      <c r="D231" s="32" t="s">
        <v>153</v>
      </c>
      <c r="E231" s="69">
        <v>1742.7183541300001</v>
      </c>
      <c r="G231" s="69">
        <v>182110.76074021001</v>
      </c>
      <c r="H231" s="33">
        <v>1.5356899999999999E-4</v>
      </c>
    </row>
    <row r="232" spans="1:8" x14ac:dyDescent="0.25">
      <c r="A232">
        <v>0</v>
      </c>
      <c r="B232" t="s">
        <v>154</v>
      </c>
      <c r="D232" s="32" t="s">
        <v>847</v>
      </c>
      <c r="E232" s="69">
        <v>2903.4034589499997</v>
      </c>
      <c r="G232" s="69">
        <v>402626.53797146998</v>
      </c>
      <c r="H232" s="33">
        <v>3.395238E-4</v>
      </c>
    </row>
    <row r="233" spans="1:8" x14ac:dyDescent="0.25">
      <c r="A233">
        <v>0</v>
      </c>
      <c r="B233" t="s">
        <v>1269</v>
      </c>
      <c r="D233" s="32" t="s">
        <v>848</v>
      </c>
      <c r="E233" s="69">
        <v>525185.51440127997</v>
      </c>
      <c r="G233" s="69">
        <v>20744827.818850309</v>
      </c>
      <c r="H233" s="33">
        <v>1.7493539500000002E-2</v>
      </c>
    </row>
    <row r="234" spans="1:8" x14ac:dyDescent="0.25">
      <c r="A234">
        <v>0</v>
      </c>
      <c r="B234" t="s">
        <v>155</v>
      </c>
      <c r="D234" s="32" t="s">
        <v>849</v>
      </c>
      <c r="E234" s="69">
        <v>341.26066874999998</v>
      </c>
      <c r="G234" s="69">
        <v>84263.798818370007</v>
      </c>
      <c r="H234" s="33">
        <v>7.1057300000000002E-5</v>
      </c>
    </row>
    <row r="235" spans="1:8" x14ac:dyDescent="0.25">
      <c r="A235">
        <v>0</v>
      </c>
      <c r="B235" t="s">
        <v>156</v>
      </c>
      <c r="D235" s="32" t="s">
        <v>157</v>
      </c>
      <c r="E235" s="69">
        <v>13434.71116465</v>
      </c>
      <c r="G235" s="69">
        <v>100783.4928159</v>
      </c>
      <c r="H235" s="33">
        <v>8.49879E-5</v>
      </c>
    </row>
    <row r="236" spans="1:8" x14ac:dyDescent="0.25">
      <c r="A236">
        <v>0</v>
      </c>
      <c r="B236" t="s">
        <v>158</v>
      </c>
      <c r="D236" s="32" t="s">
        <v>1692</v>
      </c>
      <c r="E236" s="69">
        <v>228.98105340000001</v>
      </c>
      <c r="G236" s="69">
        <v>379513.49006539001</v>
      </c>
      <c r="H236" s="33">
        <v>3.2003320000000002E-4</v>
      </c>
    </row>
    <row r="237" spans="1:8" x14ac:dyDescent="0.25">
      <c r="A237">
        <v>0</v>
      </c>
      <c r="B237" t="s">
        <v>159</v>
      </c>
      <c r="D237" s="32" t="s">
        <v>160</v>
      </c>
      <c r="E237" s="69">
        <v>831.73897599999998</v>
      </c>
      <c r="G237" s="69">
        <v>231446.83546025999</v>
      </c>
      <c r="H237" s="33">
        <v>1.9517269999999999E-4</v>
      </c>
    </row>
    <row r="238" spans="1:8" x14ac:dyDescent="0.25">
      <c r="A238">
        <v>0</v>
      </c>
      <c r="B238" t="s">
        <v>850</v>
      </c>
      <c r="D238" s="32" t="s">
        <v>851</v>
      </c>
      <c r="E238" s="69">
        <v>5739.5498354499996</v>
      </c>
      <c r="G238" s="69">
        <v>809104.34030357003</v>
      </c>
      <c r="H238" s="33">
        <v>6.8229530000000007E-4</v>
      </c>
    </row>
    <row r="239" spans="1:8" x14ac:dyDescent="0.25">
      <c r="A239">
        <v>0</v>
      </c>
      <c r="B239" t="s">
        <v>161</v>
      </c>
      <c r="D239" s="32" t="s">
        <v>852</v>
      </c>
      <c r="E239" s="69">
        <v>10132.906945639999</v>
      </c>
      <c r="G239" s="69">
        <v>189282.70174454001</v>
      </c>
      <c r="H239" s="33">
        <v>1.5961689999999999E-4</v>
      </c>
    </row>
    <row r="240" spans="1:8" x14ac:dyDescent="0.25">
      <c r="A240">
        <v>0</v>
      </c>
      <c r="B240" t="s">
        <v>162</v>
      </c>
      <c r="D240" s="32" t="s">
        <v>853</v>
      </c>
      <c r="E240" s="69">
        <v>17359.382260080001</v>
      </c>
      <c r="G240" s="69">
        <v>1718448.8931265199</v>
      </c>
      <c r="H240" s="33">
        <v>1.4491204000000001E-3</v>
      </c>
    </row>
    <row r="241" spans="1:8" x14ac:dyDescent="0.25">
      <c r="A241">
        <v>0</v>
      </c>
      <c r="B241" t="s">
        <v>1508</v>
      </c>
      <c r="D241" s="32" t="s">
        <v>1509</v>
      </c>
      <c r="E241" s="69">
        <v>132.65468068999999</v>
      </c>
      <c r="G241" s="69">
        <v>1065036.14935071</v>
      </c>
      <c r="H241" s="33">
        <v>8.9811549999999996E-4</v>
      </c>
    </row>
    <row r="242" spans="1:8" x14ac:dyDescent="0.25">
      <c r="A242">
        <v>0</v>
      </c>
      <c r="B242" t="s">
        <v>1693</v>
      </c>
      <c r="D242" s="32" t="s">
        <v>1694</v>
      </c>
      <c r="E242" s="69">
        <v>5341.4751066199997</v>
      </c>
      <c r="G242" s="69">
        <v>172158.20052946999</v>
      </c>
      <c r="H242" s="33">
        <v>1.4517619999999999E-4</v>
      </c>
    </row>
    <row r="243" spans="1:8" x14ac:dyDescent="0.25">
      <c r="A243">
        <v>0</v>
      </c>
      <c r="B243" t="s">
        <v>163</v>
      </c>
      <c r="D243" s="32" t="s">
        <v>854</v>
      </c>
      <c r="E243" s="69">
        <v>3728.0300393500002</v>
      </c>
      <c r="G243" s="69">
        <v>191474.36849123001</v>
      </c>
      <c r="H243" s="33">
        <v>1.6146500000000001E-4</v>
      </c>
    </row>
    <row r="244" spans="1:8" x14ac:dyDescent="0.25">
      <c r="A244">
        <v>0</v>
      </c>
      <c r="B244" t="s">
        <v>164</v>
      </c>
      <c r="D244" s="32" t="s">
        <v>165</v>
      </c>
      <c r="E244" s="69">
        <v>9299.7000330400006</v>
      </c>
      <c r="G244" s="69">
        <v>239901.64628131001</v>
      </c>
      <c r="H244" s="33">
        <v>2.0230239999999999E-4</v>
      </c>
    </row>
    <row r="245" spans="1:8" x14ac:dyDescent="0.25">
      <c r="A245">
        <v>0</v>
      </c>
      <c r="B245" t="s">
        <v>166</v>
      </c>
      <c r="D245" s="32" t="s">
        <v>855</v>
      </c>
      <c r="E245" s="69">
        <v>3998.0213306300002</v>
      </c>
      <c r="G245" s="69">
        <v>576828.30568582995</v>
      </c>
      <c r="H245" s="33">
        <v>4.8642340000000002E-4</v>
      </c>
    </row>
    <row r="246" spans="1:8" x14ac:dyDescent="0.25">
      <c r="A246">
        <v>0</v>
      </c>
      <c r="B246" t="s">
        <v>167</v>
      </c>
      <c r="D246" s="32" t="s">
        <v>856</v>
      </c>
      <c r="E246" s="69">
        <v>3034.5841987399999</v>
      </c>
      <c r="G246" s="69">
        <v>144846.22298475</v>
      </c>
      <c r="H246" s="33">
        <v>1.221448E-4</v>
      </c>
    </row>
    <row r="247" spans="1:8" x14ac:dyDescent="0.25">
      <c r="A247">
        <v>0</v>
      </c>
      <c r="B247" t="s">
        <v>168</v>
      </c>
      <c r="D247" s="32" t="s">
        <v>169</v>
      </c>
      <c r="E247" s="69">
        <v>111209.7660305</v>
      </c>
      <c r="G247" s="69">
        <v>2139675.8984267102</v>
      </c>
      <c r="H247" s="33">
        <v>1.8043295000000001E-3</v>
      </c>
    </row>
    <row r="248" spans="1:8" x14ac:dyDescent="0.25">
      <c r="A248">
        <v>0</v>
      </c>
      <c r="B248" t="s">
        <v>857</v>
      </c>
      <c r="D248" s="32" t="s">
        <v>858</v>
      </c>
      <c r="E248" s="69">
        <v>997.07766530000004</v>
      </c>
      <c r="G248" s="69">
        <v>98282.564666399994</v>
      </c>
      <c r="H248" s="33">
        <v>8.2879000000000004E-5</v>
      </c>
    </row>
    <row r="249" spans="1:8" x14ac:dyDescent="0.25">
      <c r="A249">
        <v>0</v>
      </c>
      <c r="B249" t="s">
        <v>170</v>
      </c>
      <c r="D249" s="32" t="s">
        <v>171</v>
      </c>
      <c r="E249" s="69">
        <v>1742.3715445099999</v>
      </c>
      <c r="G249" s="69">
        <v>169188.87998170001</v>
      </c>
      <c r="H249" s="33">
        <v>1.4267230000000001E-4</v>
      </c>
    </row>
    <row r="250" spans="1:8" x14ac:dyDescent="0.25">
      <c r="A250">
        <v>0</v>
      </c>
      <c r="B250" t="s">
        <v>172</v>
      </c>
      <c r="D250" s="32" t="s">
        <v>859</v>
      </c>
      <c r="E250" s="69">
        <v>26690.840042619999</v>
      </c>
      <c r="G250" s="69">
        <v>944321.92070780997</v>
      </c>
      <c r="H250" s="33">
        <v>7.9632059999999998E-4</v>
      </c>
    </row>
    <row r="251" spans="1:8" x14ac:dyDescent="0.25">
      <c r="A251">
        <v>0</v>
      </c>
      <c r="B251" t="s">
        <v>173</v>
      </c>
      <c r="D251" s="32" t="s">
        <v>860</v>
      </c>
      <c r="E251" s="69">
        <v>4517.1953358299997</v>
      </c>
      <c r="G251" s="69">
        <v>412869.39199676999</v>
      </c>
      <c r="H251" s="33">
        <v>3.4816129999999998E-4</v>
      </c>
    </row>
    <row r="252" spans="1:8" x14ac:dyDescent="0.25">
      <c r="A252">
        <v>0</v>
      </c>
      <c r="B252" t="s">
        <v>1435</v>
      </c>
      <c r="D252" s="32" t="s">
        <v>1434</v>
      </c>
      <c r="E252" s="69">
        <v>7235.5758610599996</v>
      </c>
      <c r="G252" s="69">
        <v>2708651.8179387399</v>
      </c>
      <c r="H252" s="33">
        <v>2.2841312000000001E-3</v>
      </c>
    </row>
    <row r="253" spans="1:8" x14ac:dyDescent="0.25">
      <c r="A253">
        <v>0</v>
      </c>
      <c r="B253" t="s">
        <v>1168</v>
      </c>
      <c r="D253" s="32" t="s">
        <v>1169</v>
      </c>
      <c r="E253" s="69">
        <v>2754.5014106100002</v>
      </c>
      <c r="G253" s="69">
        <v>241216.29085593001</v>
      </c>
      <c r="H253" s="33">
        <v>2.0341099999999999E-4</v>
      </c>
    </row>
    <row r="254" spans="1:8" x14ac:dyDescent="0.25">
      <c r="A254">
        <v>0</v>
      </c>
      <c r="B254" t="s">
        <v>1695</v>
      </c>
      <c r="D254" s="32" t="s">
        <v>1696</v>
      </c>
      <c r="E254" s="69">
        <v>5098.10145388</v>
      </c>
      <c r="G254" s="69">
        <v>141224.41313810999</v>
      </c>
      <c r="H254" s="33">
        <v>1.190906E-4</v>
      </c>
    </row>
    <row r="255" spans="1:8" x14ac:dyDescent="0.25">
      <c r="A255">
        <v>0</v>
      </c>
      <c r="B255" t="s">
        <v>174</v>
      </c>
      <c r="D255" s="32" t="s">
        <v>175</v>
      </c>
      <c r="E255" s="69">
        <v>515.27239694000002</v>
      </c>
      <c r="G255" s="69">
        <v>299371.42139922001</v>
      </c>
      <c r="H255" s="33">
        <v>2.5245159999999999E-4</v>
      </c>
    </row>
    <row r="256" spans="1:8" x14ac:dyDescent="0.25">
      <c r="A256">
        <v>0</v>
      </c>
      <c r="B256" t="s">
        <v>1304</v>
      </c>
      <c r="D256" s="32" t="s">
        <v>1303</v>
      </c>
      <c r="E256" s="69">
        <v>893.03477849000001</v>
      </c>
      <c r="G256" s="69">
        <v>206155.95718145999</v>
      </c>
      <c r="H256" s="33">
        <v>1.7384559999999999E-4</v>
      </c>
    </row>
    <row r="257" spans="1:8" x14ac:dyDescent="0.25">
      <c r="A257">
        <v>0</v>
      </c>
      <c r="B257" t="s">
        <v>1428</v>
      </c>
      <c r="D257" s="32" t="s">
        <v>1427</v>
      </c>
      <c r="E257" s="69">
        <v>1734.04811356</v>
      </c>
      <c r="G257" s="69">
        <v>217641.73286769001</v>
      </c>
      <c r="H257" s="33">
        <v>1.8353130000000001E-4</v>
      </c>
    </row>
    <row r="258" spans="1:8" x14ac:dyDescent="0.25">
      <c r="A258">
        <v>0</v>
      </c>
      <c r="B258" t="s">
        <v>861</v>
      </c>
      <c r="D258" s="32" t="s">
        <v>862</v>
      </c>
      <c r="E258" s="69">
        <v>1065.7459706</v>
      </c>
      <c r="G258" s="69">
        <v>517183.29051979998</v>
      </c>
      <c r="H258" s="33">
        <v>4.3612639999999998E-4</v>
      </c>
    </row>
    <row r="259" spans="1:8" x14ac:dyDescent="0.25">
      <c r="A259">
        <v>0</v>
      </c>
      <c r="B259" t="s">
        <v>1418</v>
      </c>
      <c r="D259" s="32" t="s">
        <v>1417</v>
      </c>
      <c r="E259" s="69">
        <v>1525.96233994</v>
      </c>
      <c r="G259" s="69">
        <v>127888.53398897999</v>
      </c>
      <c r="H259" s="33">
        <v>1.078449E-4</v>
      </c>
    </row>
    <row r="260" spans="1:8" x14ac:dyDescent="0.25">
      <c r="A260">
        <v>0</v>
      </c>
      <c r="B260" t="s">
        <v>176</v>
      </c>
      <c r="D260" s="32" t="s">
        <v>863</v>
      </c>
      <c r="E260" s="69">
        <v>2687.77457602</v>
      </c>
      <c r="G260" s="69">
        <v>273799.47913678997</v>
      </c>
      <c r="H260" s="33">
        <v>2.3088749999999999E-4</v>
      </c>
    </row>
    <row r="261" spans="1:8" x14ac:dyDescent="0.25">
      <c r="A261">
        <v>0</v>
      </c>
      <c r="B261" t="s">
        <v>177</v>
      </c>
      <c r="D261" s="32" t="s">
        <v>864</v>
      </c>
      <c r="E261" s="69">
        <v>2005.6867505499999</v>
      </c>
      <c r="G261" s="69">
        <v>327500.61600659002</v>
      </c>
      <c r="H261" s="33">
        <v>2.761722E-4</v>
      </c>
    </row>
    <row r="262" spans="1:8" x14ac:dyDescent="0.25">
      <c r="A262">
        <v>0</v>
      </c>
      <c r="B262" t="s">
        <v>1325</v>
      </c>
      <c r="D262" s="32" t="s">
        <v>1324</v>
      </c>
      <c r="E262" s="69">
        <v>10224.814701630001</v>
      </c>
      <c r="G262" s="69">
        <v>1195468.5233801899</v>
      </c>
      <c r="H262" s="33">
        <v>1.0081055E-3</v>
      </c>
    </row>
    <row r="263" spans="1:8" x14ac:dyDescent="0.25">
      <c r="A263">
        <v>0</v>
      </c>
      <c r="B263" t="s">
        <v>178</v>
      </c>
      <c r="D263" s="32" t="s">
        <v>865</v>
      </c>
      <c r="E263" s="69">
        <v>858.35381620999999</v>
      </c>
      <c r="G263" s="69">
        <v>145410.66679531001</v>
      </c>
      <c r="H263" s="33">
        <v>1.2262079999999999E-4</v>
      </c>
    </row>
    <row r="264" spans="1:8" x14ac:dyDescent="0.25">
      <c r="A264">
        <v>0</v>
      </c>
      <c r="B264" t="s">
        <v>1511</v>
      </c>
      <c r="D264" s="32" t="s">
        <v>1512</v>
      </c>
      <c r="E264" s="69">
        <v>3060.5949204399999</v>
      </c>
      <c r="G264" s="69">
        <v>162268.17423405001</v>
      </c>
      <c r="H264" s="33">
        <v>1.3683630000000001E-4</v>
      </c>
    </row>
    <row r="265" spans="1:8" x14ac:dyDescent="0.25">
      <c r="A265">
        <v>0</v>
      </c>
      <c r="B265" t="s">
        <v>179</v>
      </c>
      <c r="D265" s="32" t="s">
        <v>866</v>
      </c>
      <c r="E265" s="69">
        <v>2651.7063752600002</v>
      </c>
      <c r="G265" s="69">
        <v>763968.96264094999</v>
      </c>
      <c r="H265" s="33">
        <v>6.4423390000000001E-4</v>
      </c>
    </row>
    <row r="266" spans="1:8" x14ac:dyDescent="0.25">
      <c r="A266">
        <v>0</v>
      </c>
      <c r="B266" t="s">
        <v>1306</v>
      </c>
      <c r="D266" s="32" t="s">
        <v>1305</v>
      </c>
      <c r="E266" s="69">
        <v>1239.8444012</v>
      </c>
      <c r="G266" s="69">
        <v>42152.506896899999</v>
      </c>
      <c r="H266" s="33">
        <v>3.5546000000000002E-5</v>
      </c>
    </row>
    <row r="267" spans="1:8" x14ac:dyDescent="0.25">
      <c r="A267">
        <v>0</v>
      </c>
      <c r="B267" t="s">
        <v>1263</v>
      </c>
      <c r="D267" s="32" t="s">
        <v>1262</v>
      </c>
      <c r="E267" s="69">
        <v>132626.18484636</v>
      </c>
      <c r="G267" s="69">
        <v>830239.91713820002</v>
      </c>
      <c r="H267" s="33">
        <v>7.0011840000000004E-4</v>
      </c>
    </row>
    <row r="268" spans="1:8" x14ac:dyDescent="0.25">
      <c r="A268">
        <v>0</v>
      </c>
      <c r="B268" t="s">
        <v>1513</v>
      </c>
      <c r="D268" s="32" t="s">
        <v>1514</v>
      </c>
      <c r="E268" s="69">
        <v>32686.97712842</v>
      </c>
      <c r="G268" s="69">
        <v>320332.37585855997</v>
      </c>
      <c r="H268" s="33">
        <v>2.7012740000000003E-4</v>
      </c>
    </row>
    <row r="269" spans="1:8" x14ac:dyDescent="0.25">
      <c r="A269">
        <v>0</v>
      </c>
      <c r="B269" t="s">
        <v>1350</v>
      </c>
      <c r="D269" s="32" t="s">
        <v>183</v>
      </c>
      <c r="E269" s="69">
        <v>63681.716399819998</v>
      </c>
      <c r="G269" s="69">
        <v>2294452.2418857701</v>
      </c>
      <c r="H269" s="33">
        <v>1.9348481000000001E-3</v>
      </c>
    </row>
    <row r="270" spans="1:8" x14ac:dyDescent="0.25">
      <c r="A270">
        <v>0</v>
      </c>
      <c r="B270" t="s">
        <v>180</v>
      </c>
      <c r="D270" s="32" t="s">
        <v>867</v>
      </c>
      <c r="E270" s="69">
        <v>2176.2303825200001</v>
      </c>
      <c r="G270" s="69">
        <v>415773.70903427002</v>
      </c>
      <c r="H270" s="33">
        <v>3.5061050000000001E-4</v>
      </c>
    </row>
    <row r="271" spans="1:8" x14ac:dyDescent="0.25">
      <c r="A271">
        <v>0</v>
      </c>
      <c r="B271" t="s">
        <v>181</v>
      </c>
      <c r="D271" s="32" t="s">
        <v>182</v>
      </c>
      <c r="E271" s="69">
        <v>2977.0169445900001</v>
      </c>
      <c r="G271" s="69">
        <v>242767.64198063</v>
      </c>
      <c r="H271" s="33">
        <v>2.047192E-4</v>
      </c>
    </row>
    <row r="272" spans="1:8" x14ac:dyDescent="0.25">
      <c r="A272">
        <v>0</v>
      </c>
      <c r="B272" t="s">
        <v>1697</v>
      </c>
      <c r="D272" s="32" t="s">
        <v>1698</v>
      </c>
      <c r="E272" s="69">
        <v>6450.6589824599996</v>
      </c>
      <c r="G272" s="69">
        <v>147477.78695985</v>
      </c>
      <c r="H272" s="33">
        <v>1.2436390000000001E-4</v>
      </c>
    </row>
    <row r="273" spans="1:8" x14ac:dyDescent="0.25">
      <c r="A273">
        <v>0</v>
      </c>
      <c r="B273" t="s">
        <v>184</v>
      </c>
      <c r="D273" s="32" t="s">
        <v>868</v>
      </c>
      <c r="E273" s="69">
        <v>858.35381620999999</v>
      </c>
      <c r="G273" s="69">
        <v>75112.024166150004</v>
      </c>
      <c r="H273" s="33">
        <v>6.3339900000000007E-5</v>
      </c>
    </row>
    <row r="274" spans="1:8" x14ac:dyDescent="0.25">
      <c r="A274">
        <v>0</v>
      </c>
      <c r="B274" t="s">
        <v>1318</v>
      </c>
      <c r="D274" s="32" t="s">
        <v>1317</v>
      </c>
      <c r="E274" s="69">
        <v>606.91683975000001</v>
      </c>
      <c r="G274" s="69">
        <v>355759.23225305002</v>
      </c>
      <c r="H274" s="33">
        <v>3.0000190000000003E-4</v>
      </c>
    </row>
    <row r="275" spans="1:8" x14ac:dyDescent="0.25">
      <c r="A275">
        <v>0</v>
      </c>
      <c r="B275" t="s">
        <v>185</v>
      </c>
      <c r="D275" s="32" t="s">
        <v>869</v>
      </c>
      <c r="E275" s="69">
        <v>6715.5348317999997</v>
      </c>
      <c r="G275" s="69">
        <v>344047.10468352999</v>
      </c>
      <c r="H275" s="33">
        <v>2.9012539999999999E-4</v>
      </c>
    </row>
    <row r="276" spans="1:8" hidden="1" x14ac:dyDescent="0.25">
      <c r="A276">
        <v>1</v>
      </c>
      <c r="B276" t="s">
        <v>1356</v>
      </c>
      <c r="D276" s="32" t="s">
        <v>1355</v>
      </c>
      <c r="E276" s="69">
        <v>0</v>
      </c>
      <c r="G276" s="69">
        <v>0</v>
      </c>
      <c r="H276" s="33">
        <v>0</v>
      </c>
    </row>
    <row r="277" spans="1:8" x14ac:dyDescent="0.25">
      <c r="A277">
        <v>0</v>
      </c>
      <c r="B277" t="s">
        <v>186</v>
      </c>
      <c r="D277" s="32" t="s">
        <v>187</v>
      </c>
      <c r="E277" s="69">
        <v>2683.9596701700002</v>
      </c>
      <c r="G277" s="69">
        <v>370027.93740778998</v>
      </c>
      <c r="H277" s="33">
        <v>3.1203429999999998E-4</v>
      </c>
    </row>
    <row r="278" spans="1:8" x14ac:dyDescent="0.25">
      <c r="A278">
        <v>0</v>
      </c>
      <c r="B278" t="s">
        <v>188</v>
      </c>
      <c r="D278" s="32" t="s">
        <v>870</v>
      </c>
      <c r="E278" s="69">
        <v>147866.4160694</v>
      </c>
      <c r="G278" s="69">
        <v>888677.1605771</v>
      </c>
      <c r="H278" s="33">
        <v>7.4939690000000003E-4</v>
      </c>
    </row>
    <row r="279" spans="1:8" x14ac:dyDescent="0.25">
      <c r="A279">
        <v>0</v>
      </c>
      <c r="B279" t="s">
        <v>1416</v>
      </c>
      <c r="D279" s="32" t="s">
        <v>1415</v>
      </c>
      <c r="E279" s="69">
        <v>572.23587748</v>
      </c>
      <c r="G279" s="69">
        <v>172553.40115443</v>
      </c>
      <c r="H279" s="33">
        <v>1.455095E-4</v>
      </c>
    </row>
    <row r="280" spans="1:8" x14ac:dyDescent="0.25">
      <c r="A280">
        <v>0</v>
      </c>
      <c r="B280" t="s">
        <v>1515</v>
      </c>
      <c r="D280" s="32" t="s">
        <v>1516</v>
      </c>
      <c r="E280" s="69">
        <v>4027.8469581899999</v>
      </c>
      <c r="G280" s="69">
        <v>392343.45481413999</v>
      </c>
      <c r="H280" s="33">
        <v>3.308524E-4</v>
      </c>
    </row>
    <row r="281" spans="1:8" x14ac:dyDescent="0.25">
      <c r="A281">
        <v>0</v>
      </c>
      <c r="B281" t="s">
        <v>871</v>
      </c>
      <c r="D281" s="32" t="s">
        <v>872</v>
      </c>
      <c r="E281" s="69">
        <v>98364.494622640006</v>
      </c>
      <c r="G281" s="69">
        <v>757406.60859433003</v>
      </c>
      <c r="H281" s="33">
        <v>6.3869999999999997E-4</v>
      </c>
    </row>
    <row r="282" spans="1:8" x14ac:dyDescent="0.25">
      <c r="A282">
        <v>0</v>
      </c>
      <c r="B282" t="s">
        <v>1517</v>
      </c>
      <c r="D282" s="32" t="s">
        <v>1518</v>
      </c>
      <c r="E282" s="69">
        <v>74181.527850519997</v>
      </c>
      <c r="G282" s="69">
        <v>366456.74758155999</v>
      </c>
      <c r="H282" s="33">
        <v>3.090228E-4</v>
      </c>
    </row>
    <row r="283" spans="1:8" x14ac:dyDescent="0.25">
      <c r="A283">
        <v>0</v>
      </c>
      <c r="B283" t="s">
        <v>189</v>
      </c>
      <c r="D283" s="32" t="s">
        <v>190</v>
      </c>
      <c r="E283" s="69">
        <v>571.10874620000004</v>
      </c>
      <c r="G283" s="69">
        <v>254935.04849448</v>
      </c>
      <c r="H283" s="33">
        <v>2.1497970000000001E-4</v>
      </c>
    </row>
    <row r="284" spans="1:8" x14ac:dyDescent="0.25">
      <c r="A284">
        <v>0</v>
      </c>
      <c r="B284" t="s">
        <v>1315</v>
      </c>
      <c r="D284" s="32" t="s">
        <v>873</v>
      </c>
      <c r="E284" s="69">
        <v>8936.5903580600007</v>
      </c>
      <c r="G284" s="69">
        <v>206545.43813915999</v>
      </c>
      <c r="H284" s="33">
        <v>1.7417410000000001E-4</v>
      </c>
    </row>
    <row r="285" spans="1:8" x14ac:dyDescent="0.25">
      <c r="A285">
        <v>0</v>
      </c>
      <c r="B285" t="s">
        <v>1322</v>
      </c>
      <c r="D285" s="32" t="s">
        <v>191</v>
      </c>
      <c r="E285" s="69">
        <v>3390.0640620199997</v>
      </c>
      <c r="G285" s="69">
        <v>1512730.1930938</v>
      </c>
      <c r="H285" s="33">
        <v>1.2756435000000001E-3</v>
      </c>
    </row>
    <row r="286" spans="1:8" x14ac:dyDescent="0.25">
      <c r="A286">
        <v>0</v>
      </c>
      <c r="B286" t="s">
        <v>192</v>
      </c>
      <c r="D286" s="32" t="s">
        <v>874</v>
      </c>
      <c r="E286" s="69">
        <v>2100.6258847700001</v>
      </c>
      <c r="G286" s="69">
        <v>619449.68754176004</v>
      </c>
      <c r="H286" s="33">
        <v>5.2236480000000004E-4</v>
      </c>
    </row>
    <row r="287" spans="1:8" x14ac:dyDescent="0.25">
      <c r="A287">
        <v>0</v>
      </c>
      <c r="B287" t="s">
        <v>1170</v>
      </c>
      <c r="D287" s="32" t="s">
        <v>1171</v>
      </c>
      <c r="E287" s="69">
        <v>1872.77196265</v>
      </c>
      <c r="G287" s="69">
        <v>300962.30361552001</v>
      </c>
      <c r="H287" s="33">
        <v>2.537932E-4</v>
      </c>
    </row>
    <row r="288" spans="1:8" x14ac:dyDescent="0.25">
      <c r="A288">
        <v>0</v>
      </c>
      <c r="B288" t="s">
        <v>193</v>
      </c>
      <c r="D288" s="32" t="s">
        <v>875</v>
      </c>
      <c r="E288" s="69">
        <v>5878.4231049800001</v>
      </c>
      <c r="G288" s="69">
        <v>561780.33614101005</v>
      </c>
      <c r="H288" s="33">
        <v>4.737338E-4</v>
      </c>
    </row>
    <row r="289" spans="1:8" x14ac:dyDescent="0.25">
      <c r="A289">
        <v>0</v>
      </c>
      <c r="B289" t="s">
        <v>194</v>
      </c>
      <c r="D289" s="32" t="s">
        <v>876</v>
      </c>
      <c r="E289" s="69">
        <v>10419.37489997</v>
      </c>
      <c r="G289" s="69">
        <v>1184895.7226954098</v>
      </c>
      <c r="H289" s="33">
        <v>9.9918970000000018E-4</v>
      </c>
    </row>
    <row r="290" spans="1:8" x14ac:dyDescent="0.25">
      <c r="A290">
        <v>0</v>
      </c>
      <c r="B290" t="s">
        <v>195</v>
      </c>
      <c r="D290" s="32" t="s">
        <v>196</v>
      </c>
      <c r="E290" s="69">
        <v>3624.1605573500001</v>
      </c>
      <c r="G290" s="69">
        <v>256205.29370124001</v>
      </c>
      <c r="H290" s="33">
        <v>2.1605079999999999E-4</v>
      </c>
    </row>
    <row r="291" spans="1:8" x14ac:dyDescent="0.25">
      <c r="A291">
        <v>0</v>
      </c>
      <c r="B291" t="s">
        <v>197</v>
      </c>
      <c r="D291" s="32" t="s">
        <v>877</v>
      </c>
      <c r="E291" s="69">
        <v>11288.6532193</v>
      </c>
      <c r="G291" s="69">
        <v>68294.985408799999</v>
      </c>
      <c r="H291" s="33">
        <v>5.7591299999999999E-5</v>
      </c>
    </row>
    <row r="292" spans="1:8" x14ac:dyDescent="0.25">
      <c r="A292">
        <v>0</v>
      </c>
      <c r="B292" t="s">
        <v>198</v>
      </c>
      <c r="D292" s="32" t="s">
        <v>199</v>
      </c>
      <c r="E292" s="69">
        <v>12615.20002618</v>
      </c>
      <c r="G292" s="69">
        <v>108852.84399764</v>
      </c>
      <c r="H292" s="33">
        <v>9.1792600000000006E-5</v>
      </c>
    </row>
    <row r="293" spans="1:8" x14ac:dyDescent="0.25">
      <c r="A293">
        <v>0</v>
      </c>
      <c r="B293" t="s">
        <v>200</v>
      </c>
      <c r="D293" s="32" t="s">
        <v>878</v>
      </c>
      <c r="E293" s="69">
        <v>2103.6604689700002</v>
      </c>
      <c r="G293" s="69">
        <v>781291.64958343003</v>
      </c>
      <c r="H293" s="33">
        <v>6.5884160000000006E-4</v>
      </c>
    </row>
    <row r="294" spans="1:8" x14ac:dyDescent="0.25">
      <c r="A294">
        <v>0</v>
      </c>
      <c r="B294" t="s">
        <v>201</v>
      </c>
      <c r="D294" s="32" t="s">
        <v>202</v>
      </c>
      <c r="E294" s="69">
        <v>811630.24421283999</v>
      </c>
      <c r="G294" s="69">
        <v>2150820.14716403</v>
      </c>
      <c r="H294" s="33">
        <v>1.8137272000000001E-3</v>
      </c>
    </row>
    <row r="295" spans="1:8" x14ac:dyDescent="0.25">
      <c r="A295">
        <v>0</v>
      </c>
      <c r="B295" t="s">
        <v>1699</v>
      </c>
      <c r="D295" s="32" t="s">
        <v>1700</v>
      </c>
      <c r="E295" s="69">
        <v>86.702405679999998</v>
      </c>
      <c r="G295" s="69">
        <v>175840.01257535999</v>
      </c>
      <c r="H295" s="33">
        <v>1.48281E-4</v>
      </c>
    </row>
    <row r="296" spans="1:8" x14ac:dyDescent="0.25">
      <c r="A296">
        <v>0</v>
      </c>
      <c r="B296" t="s">
        <v>1390</v>
      </c>
      <c r="D296" s="32" t="s">
        <v>1172</v>
      </c>
      <c r="E296" s="69">
        <v>2869.84962795</v>
      </c>
      <c r="G296" s="69">
        <v>158594.03532071001</v>
      </c>
      <c r="H296" s="33">
        <v>1.33738E-4</v>
      </c>
    </row>
    <row r="297" spans="1:8" x14ac:dyDescent="0.25">
      <c r="A297">
        <v>0</v>
      </c>
      <c r="B297" t="s">
        <v>203</v>
      </c>
      <c r="D297" s="32" t="s">
        <v>879</v>
      </c>
      <c r="E297" s="69">
        <v>7747.39170629</v>
      </c>
      <c r="G297" s="69">
        <v>2245813.9078207398</v>
      </c>
      <c r="H297" s="33">
        <v>1.8938327E-3</v>
      </c>
    </row>
    <row r="298" spans="1:8" x14ac:dyDescent="0.25">
      <c r="A298">
        <v>0</v>
      </c>
      <c r="B298" t="s">
        <v>1519</v>
      </c>
      <c r="D298" s="32" t="s">
        <v>1520</v>
      </c>
      <c r="E298" s="69">
        <v>2411.9742235600002</v>
      </c>
      <c r="G298" s="69">
        <v>139696.99694243999</v>
      </c>
      <c r="H298" s="33">
        <v>1.178026E-4</v>
      </c>
    </row>
    <row r="299" spans="1:8" x14ac:dyDescent="0.25">
      <c r="A299">
        <v>0</v>
      </c>
      <c r="B299" t="s">
        <v>1422</v>
      </c>
      <c r="D299" s="32" t="s">
        <v>1421</v>
      </c>
      <c r="E299" s="69">
        <v>1603.99450505</v>
      </c>
      <c r="G299" s="69">
        <v>199168.37203902999</v>
      </c>
      <c r="H299" s="33">
        <v>1.679532E-4</v>
      </c>
    </row>
    <row r="300" spans="1:8" x14ac:dyDescent="0.25">
      <c r="A300">
        <v>0</v>
      </c>
      <c r="B300" t="s">
        <v>204</v>
      </c>
      <c r="D300" s="32" t="s">
        <v>205</v>
      </c>
      <c r="E300" s="69">
        <v>149942.68685995002</v>
      </c>
      <c r="G300" s="69">
        <v>2832417.3547844999</v>
      </c>
      <c r="H300" s="33">
        <v>2.3884991999999997E-3</v>
      </c>
    </row>
    <row r="301" spans="1:8" x14ac:dyDescent="0.25">
      <c r="A301">
        <v>0</v>
      </c>
      <c r="B301" t="s">
        <v>206</v>
      </c>
      <c r="D301" s="32" t="s">
        <v>880</v>
      </c>
      <c r="E301" s="69">
        <v>7725.1843459299998</v>
      </c>
      <c r="G301" s="69">
        <v>468264.82839795999</v>
      </c>
      <c r="H301" s="33">
        <v>3.9487479999999998E-4</v>
      </c>
    </row>
    <row r="302" spans="1:8" x14ac:dyDescent="0.25">
      <c r="A302">
        <v>0</v>
      </c>
      <c r="B302" t="s">
        <v>207</v>
      </c>
      <c r="D302" s="32" t="s">
        <v>881</v>
      </c>
      <c r="E302" s="69">
        <v>142614.68726874</v>
      </c>
      <c r="G302" s="69">
        <v>21855700.823935412</v>
      </c>
      <c r="H302" s="33">
        <v>1.8430307900000002E-2</v>
      </c>
    </row>
    <row r="303" spans="1:8" x14ac:dyDescent="0.25">
      <c r="A303">
        <v>0</v>
      </c>
      <c r="B303" t="s">
        <v>1521</v>
      </c>
      <c r="D303" s="32" t="s">
        <v>1522</v>
      </c>
      <c r="E303" s="69">
        <v>16401.14727252</v>
      </c>
      <c r="G303" s="69">
        <v>882144.19125773001</v>
      </c>
      <c r="H303" s="33">
        <v>7.4388779999999999E-4</v>
      </c>
    </row>
    <row r="304" spans="1:8" x14ac:dyDescent="0.25">
      <c r="A304">
        <v>0</v>
      </c>
      <c r="B304" t="s">
        <v>1291</v>
      </c>
      <c r="D304" s="32" t="s">
        <v>1290</v>
      </c>
      <c r="E304" s="69">
        <v>2523.04000524</v>
      </c>
      <c r="G304" s="69">
        <v>108297.02573793</v>
      </c>
      <c r="H304" s="33">
        <v>9.1323900000000002E-5</v>
      </c>
    </row>
    <row r="305" spans="1:8" x14ac:dyDescent="0.25">
      <c r="A305">
        <v>0</v>
      </c>
      <c r="B305" t="s">
        <v>208</v>
      </c>
      <c r="D305" s="32" t="s">
        <v>882</v>
      </c>
      <c r="E305" s="69">
        <v>3892.9380149499998</v>
      </c>
      <c r="G305" s="69">
        <v>80014.639540339995</v>
      </c>
      <c r="H305" s="33">
        <v>6.7474100000000005E-5</v>
      </c>
    </row>
    <row r="306" spans="1:8" x14ac:dyDescent="0.25">
      <c r="A306">
        <v>0</v>
      </c>
      <c r="B306" t="s">
        <v>209</v>
      </c>
      <c r="D306" s="32" t="s">
        <v>883</v>
      </c>
      <c r="E306" s="69">
        <v>77517.331693540007</v>
      </c>
      <c r="G306" s="69">
        <v>2631713.4109958</v>
      </c>
      <c r="H306" s="33">
        <v>2.2192512000000003E-3</v>
      </c>
    </row>
    <row r="307" spans="1:8" x14ac:dyDescent="0.25">
      <c r="A307">
        <v>0</v>
      </c>
      <c r="B307" t="s">
        <v>210</v>
      </c>
      <c r="D307" s="32" t="s">
        <v>884</v>
      </c>
      <c r="E307" s="69">
        <v>4443.4982910099998</v>
      </c>
      <c r="G307" s="69">
        <v>199155.41884105001</v>
      </c>
      <c r="H307" s="33">
        <v>1.6794229999999999E-4</v>
      </c>
    </row>
    <row r="308" spans="1:8" x14ac:dyDescent="0.25">
      <c r="A308">
        <v>0</v>
      </c>
      <c r="B308" t="s">
        <v>1523</v>
      </c>
      <c r="D308" s="32" t="s">
        <v>1524</v>
      </c>
      <c r="E308" s="69">
        <v>3832.24633098</v>
      </c>
      <c r="G308" s="69">
        <v>225559.33576898</v>
      </c>
      <c r="H308" s="33">
        <v>1.902079E-4</v>
      </c>
    </row>
    <row r="309" spans="1:8" x14ac:dyDescent="0.25">
      <c r="A309">
        <v>0</v>
      </c>
      <c r="B309" t="s">
        <v>211</v>
      </c>
      <c r="D309" s="32" t="s">
        <v>212</v>
      </c>
      <c r="E309" s="69">
        <v>5891.0816562099999</v>
      </c>
      <c r="G309" s="69">
        <v>212815.28049405999</v>
      </c>
      <c r="H309" s="33">
        <v>1.794612E-4</v>
      </c>
    </row>
    <row r="310" spans="1:8" x14ac:dyDescent="0.25">
      <c r="A310">
        <v>0</v>
      </c>
      <c r="B310" t="s">
        <v>213</v>
      </c>
      <c r="D310" s="32" t="s">
        <v>214</v>
      </c>
      <c r="E310" s="69">
        <v>156734.36313374</v>
      </c>
      <c r="G310" s="69">
        <v>2076730.3115220899</v>
      </c>
      <c r="H310" s="33">
        <v>1.7512493E-3</v>
      </c>
    </row>
    <row r="311" spans="1:8" x14ac:dyDescent="0.25">
      <c r="A311">
        <v>0</v>
      </c>
      <c r="B311" t="s">
        <v>1173</v>
      </c>
      <c r="D311" s="32" t="s">
        <v>1174</v>
      </c>
      <c r="E311" s="69">
        <v>11505.40923349</v>
      </c>
      <c r="G311" s="69">
        <v>1057906.7231896101</v>
      </c>
      <c r="H311" s="33">
        <v>8.9210349999999995E-4</v>
      </c>
    </row>
    <row r="312" spans="1:8" x14ac:dyDescent="0.25">
      <c r="A312">
        <v>0</v>
      </c>
      <c r="B312" t="s">
        <v>215</v>
      </c>
      <c r="D312" s="32" t="s">
        <v>885</v>
      </c>
      <c r="E312" s="69">
        <v>824.97339003000002</v>
      </c>
      <c r="G312" s="69">
        <v>1220904.6552250001</v>
      </c>
      <c r="H312" s="33">
        <v>1.0295551E-3</v>
      </c>
    </row>
    <row r="313" spans="1:8" x14ac:dyDescent="0.25">
      <c r="A313">
        <v>0</v>
      </c>
      <c r="B313" t="s">
        <v>216</v>
      </c>
      <c r="D313" s="32" t="s">
        <v>886</v>
      </c>
      <c r="E313" s="69">
        <v>2866.6416389400001</v>
      </c>
      <c r="G313" s="69">
        <v>210402.76726590001</v>
      </c>
      <c r="H313" s="33">
        <v>1.7742680000000001E-4</v>
      </c>
    </row>
    <row r="314" spans="1:8" x14ac:dyDescent="0.25">
      <c r="A314">
        <v>0</v>
      </c>
      <c r="B314" t="s">
        <v>217</v>
      </c>
      <c r="D314" s="32" t="s">
        <v>887</v>
      </c>
      <c r="E314" s="69">
        <v>18226.343783690001</v>
      </c>
      <c r="G314" s="69">
        <v>291439.23710123997</v>
      </c>
      <c r="H314" s="33">
        <v>2.457626E-4</v>
      </c>
    </row>
    <row r="315" spans="1:8" x14ac:dyDescent="0.25">
      <c r="A315">
        <v>0</v>
      </c>
      <c r="B315" t="s">
        <v>1525</v>
      </c>
      <c r="D315" s="32" t="s">
        <v>1701</v>
      </c>
      <c r="E315" s="69">
        <v>707.14482070999998</v>
      </c>
      <c r="G315" s="69">
        <v>105691.96755006</v>
      </c>
      <c r="H315" s="33">
        <v>8.9127099999999996E-5</v>
      </c>
    </row>
    <row r="316" spans="1:8" x14ac:dyDescent="0.25">
      <c r="A316">
        <v>0</v>
      </c>
      <c r="B316" t="s">
        <v>1525</v>
      </c>
      <c r="D316" s="32" t="s">
        <v>218</v>
      </c>
      <c r="E316" s="69">
        <v>2902.0162204500002</v>
      </c>
      <c r="G316" s="69">
        <v>435210.56571782997</v>
      </c>
      <c r="H316" s="33">
        <v>3.6700099999999999E-4</v>
      </c>
    </row>
    <row r="317" spans="1:8" x14ac:dyDescent="0.25">
      <c r="A317">
        <v>0</v>
      </c>
      <c r="B317" t="s">
        <v>219</v>
      </c>
      <c r="D317" s="32" t="s">
        <v>220</v>
      </c>
      <c r="E317" s="69">
        <v>2802.7419659500001</v>
      </c>
      <c r="G317" s="69">
        <v>191849.41699219</v>
      </c>
      <c r="H317" s="33">
        <v>1.617813E-4</v>
      </c>
    </row>
    <row r="318" spans="1:8" x14ac:dyDescent="0.25">
      <c r="A318">
        <v>0</v>
      </c>
      <c r="B318" t="s">
        <v>221</v>
      </c>
      <c r="D318" s="32" t="s">
        <v>222</v>
      </c>
      <c r="E318" s="69">
        <v>554.54858672</v>
      </c>
      <c r="G318" s="69">
        <v>306342.97523222998</v>
      </c>
      <c r="H318" s="33">
        <v>2.5833060000000002E-4</v>
      </c>
    </row>
    <row r="319" spans="1:8" x14ac:dyDescent="0.25">
      <c r="A319">
        <v>0</v>
      </c>
      <c r="B319" t="s">
        <v>223</v>
      </c>
      <c r="D319" s="32" t="s">
        <v>888</v>
      </c>
      <c r="E319" s="69">
        <v>1664.68618902</v>
      </c>
      <c r="G319" s="69">
        <v>137229.40012539001</v>
      </c>
      <c r="H319" s="33">
        <v>1.157218E-4</v>
      </c>
    </row>
    <row r="320" spans="1:8" x14ac:dyDescent="0.25">
      <c r="A320">
        <v>0</v>
      </c>
      <c r="B320" t="s">
        <v>224</v>
      </c>
      <c r="D320" s="32" t="s">
        <v>889</v>
      </c>
      <c r="E320" s="69">
        <v>57799.457925139999</v>
      </c>
      <c r="G320" s="69">
        <v>16275171.362558927</v>
      </c>
      <c r="H320" s="33">
        <v>1.3724401799999999E-2</v>
      </c>
    </row>
    <row r="321" spans="1:8" x14ac:dyDescent="0.25">
      <c r="A321">
        <v>0</v>
      </c>
      <c r="B321" t="s">
        <v>225</v>
      </c>
      <c r="D321" s="32" t="s">
        <v>890</v>
      </c>
      <c r="E321" s="69">
        <v>1249.7284754499999</v>
      </c>
      <c r="G321" s="69">
        <v>703634.57407774008</v>
      </c>
      <c r="H321" s="33">
        <v>5.9335560000000004E-4</v>
      </c>
    </row>
    <row r="322" spans="1:8" x14ac:dyDescent="0.25">
      <c r="A322">
        <v>0</v>
      </c>
      <c r="B322" t="s">
        <v>226</v>
      </c>
      <c r="D322" s="32" t="s">
        <v>891</v>
      </c>
      <c r="E322" s="69">
        <v>2643.5563491299999</v>
      </c>
      <c r="G322" s="69">
        <v>191664.77349970999</v>
      </c>
      <c r="H322" s="33">
        <v>1.616256E-4</v>
      </c>
    </row>
    <row r="323" spans="1:8" x14ac:dyDescent="0.25">
      <c r="A323">
        <v>0</v>
      </c>
      <c r="B323" t="s">
        <v>227</v>
      </c>
      <c r="D323" s="32" t="s">
        <v>228</v>
      </c>
      <c r="E323" s="69">
        <v>14059.141890340001</v>
      </c>
      <c r="G323" s="69">
        <v>865758.19736674009</v>
      </c>
      <c r="H323" s="33">
        <v>7.3006989999999995E-4</v>
      </c>
    </row>
    <row r="324" spans="1:8" x14ac:dyDescent="0.25">
      <c r="A324">
        <v>0</v>
      </c>
      <c r="B324" t="s">
        <v>229</v>
      </c>
      <c r="D324" s="32" t="s">
        <v>892</v>
      </c>
      <c r="E324" s="69">
        <v>3265.5594074599999</v>
      </c>
      <c r="G324" s="69">
        <v>177689.89168607001</v>
      </c>
      <c r="H324" s="33">
        <v>1.49841E-4</v>
      </c>
    </row>
    <row r="325" spans="1:8" x14ac:dyDescent="0.25">
      <c r="A325">
        <v>0</v>
      </c>
      <c r="B325" t="s">
        <v>230</v>
      </c>
      <c r="D325" s="32" t="s">
        <v>893</v>
      </c>
      <c r="E325" s="69">
        <v>9349.4085341099999</v>
      </c>
      <c r="G325" s="69">
        <v>59742.720532970001</v>
      </c>
      <c r="H325" s="33">
        <v>5.0379400000000001E-5</v>
      </c>
    </row>
    <row r="326" spans="1:8" x14ac:dyDescent="0.25">
      <c r="A326">
        <v>0</v>
      </c>
      <c r="B326" t="s">
        <v>894</v>
      </c>
      <c r="D326" s="32" t="s">
        <v>895</v>
      </c>
      <c r="E326" s="69">
        <v>6756.6317720899997</v>
      </c>
      <c r="G326" s="69">
        <v>1558123.0467894999</v>
      </c>
      <c r="H326" s="33">
        <v>1.3139221E-3</v>
      </c>
    </row>
    <row r="327" spans="1:8" x14ac:dyDescent="0.25">
      <c r="A327">
        <v>0</v>
      </c>
      <c r="B327" t="s">
        <v>231</v>
      </c>
      <c r="D327" s="32" t="s">
        <v>896</v>
      </c>
      <c r="E327" s="69">
        <v>832.34309451000001</v>
      </c>
      <c r="G327" s="69">
        <v>200870.0721663</v>
      </c>
      <c r="H327" s="33">
        <v>1.6938820000000001E-4</v>
      </c>
    </row>
    <row r="328" spans="1:8" x14ac:dyDescent="0.25">
      <c r="A328">
        <v>0</v>
      </c>
      <c r="B328" t="s">
        <v>232</v>
      </c>
      <c r="D328" s="32" t="s">
        <v>897</v>
      </c>
      <c r="E328" s="69">
        <v>17669.169955559999</v>
      </c>
      <c r="G328" s="69">
        <v>914580.81259840005</v>
      </c>
      <c r="H328" s="33">
        <v>7.7124069999999999E-4</v>
      </c>
    </row>
    <row r="329" spans="1:8" x14ac:dyDescent="0.25">
      <c r="A329">
        <v>0</v>
      </c>
      <c r="B329" t="s">
        <v>1239</v>
      </c>
      <c r="D329" s="32" t="s">
        <v>1238</v>
      </c>
      <c r="E329" s="69">
        <v>300099.47907587001</v>
      </c>
      <c r="G329" s="69">
        <v>529675.58099288004</v>
      </c>
      <c r="H329" s="33">
        <v>4.4666079999999998E-4</v>
      </c>
    </row>
    <row r="330" spans="1:8" x14ac:dyDescent="0.25">
      <c r="A330">
        <v>0</v>
      </c>
      <c r="B330" t="s">
        <v>233</v>
      </c>
      <c r="D330" s="32" t="s">
        <v>234</v>
      </c>
      <c r="E330" s="69">
        <v>3881.5799998000002</v>
      </c>
      <c r="G330" s="69">
        <v>722275.42885844002</v>
      </c>
      <c r="H330" s="33">
        <v>6.0907490000000001E-4</v>
      </c>
    </row>
    <row r="331" spans="1:8" x14ac:dyDescent="0.25">
      <c r="A331">
        <v>0</v>
      </c>
      <c r="B331" t="s">
        <v>235</v>
      </c>
      <c r="D331" s="32" t="s">
        <v>236</v>
      </c>
      <c r="E331" s="69">
        <v>14002.52521944</v>
      </c>
      <c r="G331" s="69">
        <v>1369155.9020986902</v>
      </c>
      <c r="H331" s="33">
        <v>1.1545713000000002E-3</v>
      </c>
    </row>
    <row r="332" spans="1:8" x14ac:dyDescent="0.25">
      <c r="A332">
        <v>0</v>
      </c>
      <c r="B332" t="s">
        <v>1526</v>
      </c>
      <c r="D332" s="32" t="s">
        <v>1527</v>
      </c>
      <c r="E332" s="69">
        <v>1673.3564295900001</v>
      </c>
      <c r="G332" s="69">
        <v>98925.63743468</v>
      </c>
      <c r="H332" s="33">
        <v>8.3421299999999994E-5</v>
      </c>
    </row>
    <row r="333" spans="1:8" x14ac:dyDescent="0.25">
      <c r="A333">
        <v>0</v>
      </c>
      <c r="B333" t="s">
        <v>237</v>
      </c>
      <c r="D333" s="32" t="s">
        <v>898</v>
      </c>
      <c r="E333" s="69">
        <v>1780.5206030100001</v>
      </c>
      <c r="G333" s="69">
        <v>322766.87353016</v>
      </c>
      <c r="H333" s="33">
        <v>2.7218039999999999E-4</v>
      </c>
    </row>
    <row r="334" spans="1:8" x14ac:dyDescent="0.25">
      <c r="A334">
        <v>0</v>
      </c>
      <c r="B334" t="s">
        <v>1528</v>
      </c>
      <c r="D334" s="32" t="s">
        <v>1529</v>
      </c>
      <c r="E334" s="69">
        <v>1507.4712943899999</v>
      </c>
      <c r="G334" s="69">
        <v>5607.7932151300001</v>
      </c>
      <c r="H334" s="33">
        <v>4.7288999999999997E-6</v>
      </c>
    </row>
    <row r="335" spans="1:8" x14ac:dyDescent="0.25">
      <c r="A335">
        <v>0</v>
      </c>
      <c r="B335" t="s">
        <v>238</v>
      </c>
      <c r="D335" s="32" t="s">
        <v>899</v>
      </c>
      <c r="E335" s="69">
        <v>7092.2567844799996</v>
      </c>
      <c r="G335" s="69">
        <v>197588.34486622</v>
      </c>
      <c r="H335" s="33">
        <v>1.666208E-4</v>
      </c>
    </row>
    <row r="336" spans="1:8" x14ac:dyDescent="0.25">
      <c r="A336">
        <v>0</v>
      </c>
      <c r="B336" t="s">
        <v>1386</v>
      </c>
      <c r="D336" s="32" t="s">
        <v>900</v>
      </c>
      <c r="E336" s="69">
        <v>2835.1686656799998</v>
      </c>
      <c r="G336" s="69">
        <v>160932.86858039</v>
      </c>
      <c r="H336" s="33">
        <v>1.357102E-4</v>
      </c>
    </row>
    <row r="337" spans="1:8" x14ac:dyDescent="0.25">
      <c r="A337">
        <v>0</v>
      </c>
      <c r="B337" t="s">
        <v>1388</v>
      </c>
      <c r="D337" s="32" t="s">
        <v>1387</v>
      </c>
      <c r="E337" s="69">
        <v>10925.45684191</v>
      </c>
      <c r="G337" s="69">
        <v>526425.45142111997</v>
      </c>
      <c r="H337" s="33">
        <v>4.4391999999999999E-4</v>
      </c>
    </row>
    <row r="338" spans="1:8" x14ac:dyDescent="0.25">
      <c r="A338">
        <v>0</v>
      </c>
      <c r="B338" t="s">
        <v>1530</v>
      </c>
      <c r="D338" s="32" t="s">
        <v>1531</v>
      </c>
      <c r="E338" s="69">
        <v>7211.4075656799996</v>
      </c>
      <c r="G338" s="69">
        <v>60720.051703030003</v>
      </c>
      <c r="H338" s="33">
        <v>5.1203499999999999E-5</v>
      </c>
    </row>
    <row r="339" spans="1:8" x14ac:dyDescent="0.25">
      <c r="A339">
        <v>0</v>
      </c>
      <c r="B339" t="s">
        <v>239</v>
      </c>
      <c r="D339" s="32" t="s">
        <v>240</v>
      </c>
      <c r="E339" s="69">
        <v>788.99189166999997</v>
      </c>
      <c r="G339" s="69">
        <v>221029.86935381001</v>
      </c>
      <c r="H339" s="33">
        <v>1.8638840000000001E-4</v>
      </c>
    </row>
    <row r="340" spans="1:8" x14ac:dyDescent="0.25">
      <c r="A340">
        <v>0</v>
      </c>
      <c r="B340" t="s">
        <v>241</v>
      </c>
      <c r="D340" s="32" t="s">
        <v>901</v>
      </c>
      <c r="E340" s="69">
        <v>16889.888733330001</v>
      </c>
      <c r="G340" s="69">
        <v>244275.4620382</v>
      </c>
      <c r="H340" s="33">
        <v>2.0599069999999999E-4</v>
      </c>
    </row>
    <row r="341" spans="1:8" x14ac:dyDescent="0.25">
      <c r="A341">
        <v>0</v>
      </c>
      <c r="B341" t="s">
        <v>1702</v>
      </c>
      <c r="D341" s="32" t="s">
        <v>1703</v>
      </c>
      <c r="E341" s="69">
        <v>1395.9087314200001</v>
      </c>
      <c r="G341" s="69">
        <v>202684.64015915999</v>
      </c>
      <c r="H341" s="33">
        <v>1.7091839999999999E-4</v>
      </c>
    </row>
    <row r="342" spans="1:8" x14ac:dyDescent="0.25">
      <c r="A342">
        <v>0</v>
      </c>
      <c r="B342" t="s">
        <v>242</v>
      </c>
      <c r="D342" s="32" t="s">
        <v>243</v>
      </c>
      <c r="E342" s="69">
        <v>1776.0987803200001</v>
      </c>
      <c r="G342" s="69">
        <v>224038.3020961</v>
      </c>
      <c r="H342" s="33">
        <v>1.8892529999999999E-4</v>
      </c>
    </row>
    <row r="343" spans="1:8" x14ac:dyDescent="0.25">
      <c r="A343">
        <v>0</v>
      </c>
      <c r="B343" t="s">
        <v>244</v>
      </c>
      <c r="D343" s="32" t="s">
        <v>902</v>
      </c>
      <c r="E343" s="69">
        <v>1064.5321369200001</v>
      </c>
      <c r="G343" s="69">
        <v>128847.67558837</v>
      </c>
      <c r="H343" s="33">
        <v>1.086537E-4</v>
      </c>
    </row>
    <row r="344" spans="1:8" x14ac:dyDescent="0.25">
      <c r="A344">
        <v>0</v>
      </c>
      <c r="B344" t="s">
        <v>903</v>
      </c>
      <c r="D344" s="32" t="s">
        <v>904</v>
      </c>
      <c r="E344" s="69">
        <v>239920.18712282</v>
      </c>
      <c r="G344" s="69">
        <v>604598.87154950004</v>
      </c>
      <c r="H344" s="33">
        <v>5.0984149999999998E-4</v>
      </c>
    </row>
    <row r="345" spans="1:8" x14ac:dyDescent="0.25">
      <c r="A345">
        <v>0</v>
      </c>
      <c r="B345" t="s">
        <v>245</v>
      </c>
      <c r="D345" s="32" t="s">
        <v>246</v>
      </c>
      <c r="E345" s="69">
        <v>62700.223530410003</v>
      </c>
      <c r="G345" s="69">
        <v>1845894.58073516</v>
      </c>
      <c r="H345" s="33">
        <v>1.5565918E-3</v>
      </c>
    </row>
    <row r="346" spans="1:8" x14ac:dyDescent="0.25">
      <c r="A346">
        <v>0</v>
      </c>
      <c r="B346" t="s">
        <v>247</v>
      </c>
      <c r="D346" s="32" t="s">
        <v>905</v>
      </c>
      <c r="E346" s="69">
        <v>1589.7753105199999</v>
      </c>
      <c r="G346" s="69">
        <v>172932.83883257999</v>
      </c>
      <c r="H346" s="33">
        <v>1.458295E-4</v>
      </c>
    </row>
    <row r="347" spans="1:8" x14ac:dyDescent="0.25">
      <c r="A347">
        <v>0</v>
      </c>
      <c r="B347" t="s">
        <v>248</v>
      </c>
      <c r="D347" s="32" t="s">
        <v>906</v>
      </c>
      <c r="E347" s="69">
        <v>511558.06886950001</v>
      </c>
      <c r="G347" s="69">
        <v>2685679.8615648402</v>
      </c>
      <c r="H347" s="33">
        <v>2.2647595E-3</v>
      </c>
    </row>
    <row r="348" spans="1:8" x14ac:dyDescent="0.25">
      <c r="A348">
        <v>0</v>
      </c>
      <c r="B348" t="s">
        <v>1426</v>
      </c>
      <c r="D348" s="32" t="s">
        <v>1425</v>
      </c>
      <c r="E348" s="69">
        <v>3381.3938214499999</v>
      </c>
      <c r="G348" s="69">
        <v>164058.90397534001</v>
      </c>
      <c r="H348" s="33">
        <v>1.3834629999999999E-4</v>
      </c>
    </row>
    <row r="349" spans="1:8" x14ac:dyDescent="0.25">
      <c r="A349">
        <v>0</v>
      </c>
      <c r="B349" t="s">
        <v>1289</v>
      </c>
      <c r="D349" s="32" t="s">
        <v>1288</v>
      </c>
      <c r="E349" s="69">
        <v>1838.0042979699999</v>
      </c>
      <c r="G349" s="69">
        <v>299036.42955742002</v>
      </c>
      <c r="H349" s="33">
        <v>2.5216909999999998E-4</v>
      </c>
    </row>
    <row r="350" spans="1:8" x14ac:dyDescent="0.25">
      <c r="A350">
        <v>0</v>
      </c>
      <c r="B350" t="s">
        <v>249</v>
      </c>
      <c r="D350" s="32" t="s">
        <v>907</v>
      </c>
      <c r="E350" s="69">
        <v>1822.9180793800001</v>
      </c>
      <c r="G350" s="69">
        <v>64999.253170069998</v>
      </c>
      <c r="H350" s="33">
        <v>5.4812100000000003E-5</v>
      </c>
    </row>
    <row r="351" spans="1:8" x14ac:dyDescent="0.25">
      <c r="A351">
        <v>0</v>
      </c>
      <c r="B351" t="s">
        <v>250</v>
      </c>
      <c r="D351" s="32" t="s">
        <v>251</v>
      </c>
      <c r="E351" s="69">
        <v>3849.5868121100002</v>
      </c>
      <c r="G351" s="69">
        <v>124164.17449383999</v>
      </c>
      <c r="H351" s="33">
        <v>1.0470420000000001E-4</v>
      </c>
    </row>
    <row r="352" spans="1:8" x14ac:dyDescent="0.25">
      <c r="A352">
        <v>0</v>
      </c>
      <c r="B352" t="s">
        <v>252</v>
      </c>
      <c r="D352" s="32" t="s">
        <v>908</v>
      </c>
      <c r="E352" s="69">
        <v>2955.3381999500002</v>
      </c>
      <c r="G352" s="69">
        <v>457035.66606617998</v>
      </c>
      <c r="H352" s="33">
        <v>3.8540549999999997E-4</v>
      </c>
    </row>
    <row r="353" spans="1:8" x14ac:dyDescent="0.25">
      <c r="A353">
        <v>0</v>
      </c>
      <c r="B353" t="s">
        <v>1532</v>
      </c>
      <c r="D353" s="32" t="s">
        <v>1533</v>
      </c>
      <c r="E353" s="69">
        <v>4725.2811094600002</v>
      </c>
      <c r="G353" s="69">
        <v>119460.60938946001</v>
      </c>
      <c r="H353" s="33">
        <v>1.007378E-4</v>
      </c>
    </row>
    <row r="354" spans="1:8" x14ac:dyDescent="0.25">
      <c r="A354">
        <v>0</v>
      </c>
      <c r="B354" t="s">
        <v>253</v>
      </c>
      <c r="D354" s="32" t="s">
        <v>909</v>
      </c>
      <c r="E354" s="69">
        <v>6822.4388980100002</v>
      </c>
      <c r="G354" s="69">
        <v>682739.74662097008</v>
      </c>
      <c r="H354" s="33">
        <v>5.7573559999999995E-4</v>
      </c>
    </row>
    <row r="355" spans="1:8" x14ac:dyDescent="0.25">
      <c r="A355">
        <v>0</v>
      </c>
      <c r="B355" t="s">
        <v>1534</v>
      </c>
      <c r="D355" s="32" t="s">
        <v>1535</v>
      </c>
      <c r="E355" s="69">
        <v>3759.9444333400002</v>
      </c>
      <c r="G355" s="69">
        <v>127462.11629006</v>
      </c>
      <c r="H355" s="33">
        <v>1.074853E-4</v>
      </c>
    </row>
    <row r="356" spans="1:8" x14ac:dyDescent="0.25">
      <c r="A356">
        <v>0</v>
      </c>
      <c r="B356" t="s">
        <v>1536</v>
      </c>
      <c r="D356" s="32" t="s">
        <v>1537</v>
      </c>
      <c r="E356" s="69">
        <v>3468.09622713</v>
      </c>
      <c r="G356" s="69">
        <v>92107.639243080004</v>
      </c>
      <c r="H356" s="33">
        <v>7.7671799999999997E-5</v>
      </c>
    </row>
    <row r="357" spans="1:8" x14ac:dyDescent="0.25">
      <c r="A357">
        <v>0</v>
      </c>
      <c r="B357" t="s">
        <v>254</v>
      </c>
      <c r="D357" s="32" t="s">
        <v>255</v>
      </c>
      <c r="E357" s="69">
        <v>1664.68618902</v>
      </c>
      <c r="G357" s="69">
        <v>90392.876806729997</v>
      </c>
      <c r="H357" s="33">
        <v>7.6225799999999998E-5</v>
      </c>
    </row>
    <row r="358" spans="1:8" x14ac:dyDescent="0.25">
      <c r="A358">
        <v>0</v>
      </c>
      <c r="B358" t="s">
        <v>256</v>
      </c>
      <c r="D358" s="32" t="s">
        <v>257</v>
      </c>
      <c r="E358" s="69">
        <v>12323.35972866</v>
      </c>
      <c r="G358" s="69">
        <v>201980.39439944</v>
      </c>
      <c r="H358" s="33">
        <v>1.703245E-4</v>
      </c>
    </row>
    <row r="359" spans="1:8" x14ac:dyDescent="0.25">
      <c r="A359">
        <v>0</v>
      </c>
      <c r="B359" t="s">
        <v>1175</v>
      </c>
      <c r="D359" s="32" t="s">
        <v>1176</v>
      </c>
      <c r="E359" s="69">
        <v>2021.29318358</v>
      </c>
      <c r="G359" s="69">
        <v>1203961.41996412</v>
      </c>
      <c r="H359" s="33">
        <v>1.0152674E-3</v>
      </c>
    </row>
    <row r="360" spans="1:8" x14ac:dyDescent="0.25">
      <c r="A360">
        <v>0</v>
      </c>
      <c r="B360" t="s">
        <v>1446</v>
      </c>
      <c r="D360" s="32" t="s">
        <v>1445</v>
      </c>
      <c r="E360" s="69">
        <v>1176.5516450499999</v>
      </c>
      <c r="G360" s="69">
        <v>1468109.9409431999</v>
      </c>
      <c r="H360" s="33">
        <v>1.2380164999999999E-3</v>
      </c>
    </row>
    <row r="361" spans="1:8" x14ac:dyDescent="0.25">
      <c r="A361">
        <v>0</v>
      </c>
      <c r="B361" t="s">
        <v>910</v>
      </c>
      <c r="D361" s="32" t="s">
        <v>911</v>
      </c>
      <c r="E361" s="69">
        <v>3459.4259865600002</v>
      </c>
      <c r="G361" s="69">
        <v>169967.82222259001</v>
      </c>
      <c r="H361" s="33">
        <v>1.433292E-4</v>
      </c>
    </row>
    <row r="362" spans="1:8" x14ac:dyDescent="0.25">
      <c r="A362">
        <v>0</v>
      </c>
      <c r="B362" t="s">
        <v>1538</v>
      </c>
      <c r="D362" s="32" t="s">
        <v>1539</v>
      </c>
      <c r="E362" s="69">
        <v>30791.572367289999</v>
      </c>
      <c r="G362" s="69">
        <v>129324.60394261</v>
      </c>
      <c r="H362" s="33">
        <v>1.090559E-4</v>
      </c>
    </row>
    <row r="363" spans="1:8" x14ac:dyDescent="0.25">
      <c r="A363">
        <v>0</v>
      </c>
      <c r="B363" t="s">
        <v>258</v>
      </c>
      <c r="D363" s="32" t="s">
        <v>259</v>
      </c>
      <c r="E363" s="69">
        <v>1099.3865040000001</v>
      </c>
      <c r="G363" s="69">
        <v>164015.71731312</v>
      </c>
      <c r="H363" s="33">
        <v>1.3830989999999999E-4</v>
      </c>
    </row>
    <row r="364" spans="1:8" x14ac:dyDescent="0.25">
      <c r="A364">
        <v>0</v>
      </c>
      <c r="B364" t="s">
        <v>912</v>
      </c>
      <c r="D364" s="32" t="s">
        <v>913</v>
      </c>
      <c r="E364" s="69">
        <v>7760.7323322499997</v>
      </c>
      <c r="G364" s="69">
        <v>1241040.31045218</v>
      </c>
      <c r="H364" s="33">
        <v>1.0465349999999999E-3</v>
      </c>
    </row>
    <row r="365" spans="1:8" x14ac:dyDescent="0.25">
      <c r="A365">
        <v>0</v>
      </c>
      <c r="B365" t="s">
        <v>260</v>
      </c>
      <c r="D365" s="32" t="s">
        <v>261</v>
      </c>
      <c r="E365" s="69">
        <v>6642.1845966000001</v>
      </c>
      <c r="G365" s="69">
        <v>186270.44374263001</v>
      </c>
      <c r="H365" s="33">
        <v>1.5707669999999999E-4</v>
      </c>
    </row>
    <row r="366" spans="1:8" x14ac:dyDescent="0.25">
      <c r="A366">
        <v>0</v>
      </c>
      <c r="B366" t="s">
        <v>1540</v>
      </c>
      <c r="D366" s="32" t="s">
        <v>1541</v>
      </c>
      <c r="E366" s="69">
        <v>1549.7187990899999</v>
      </c>
      <c r="G366" s="69">
        <v>604674.50015071989</v>
      </c>
      <c r="H366" s="33">
        <v>5.0990530000000005E-4</v>
      </c>
    </row>
    <row r="367" spans="1:8" x14ac:dyDescent="0.25">
      <c r="A367">
        <v>0</v>
      </c>
      <c r="B367" t="s">
        <v>1177</v>
      </c>
      <c r="D367" s="32" t="s">
        <v>1178</v>
      </c>
      <c r="E367" s="69">
        <v>8176.0368554500001</v>
      </c>
      <c r="G367" s="69">
        <v>352801.47982970002</v>
      </c>
      <c r="H367" s="33">
        <v>2.9750769999999999E-4</v>
      </c>
    </row>
    <row r="368" spans="1:8" x14ac:dyDescent="0.25">
      <c r="A368">
        <v>0</v>
      </c>
      <c r="B368" t="s">
        <v>262</v>
      </c>
      <c r="D368" s="32" t="s">
        <v>263</v>
      </c>
      <c r="E368" s="69">
        <v>18823.092272729999</v>
      </c>
      <c r="G368" s="69">
        <v>193801.23601583001</v>
      </c>
      <c r="H368" s="33">
        <v>1.6342719999999999E-4</v>
      </c>
    </row>
    <row r="369" spans="1:8" x14ac:dyDescent="0.25">
      <c r="A369">
        <v>0</v>
      </c>
      <c r="B369" t="s">
        <v>1316</v>
      </c>
      <c r="D369" s="32" t="s">
        <v>914</v>
      </c>
      <c r="E369" s="69">
        <v>407.50130668999998</v>
      </c>
      <c r="G369" s="69">
        <v>238478.59721412999</v>
      </c>
      <c r="H369" s="33">
        <v>2.0110239999999999E-4</v>
      </c>
    </row>
    <row r="370" spans="1:8" x14ac:dyDescent="0.25">
      <c r="A370">
        <v>0</v>
      </c>
      <c r="B370" t="s">
        <v>264</v>
      </c>
      <c r="D370" s="32" t="s">
        <v>265</v>
      </c>
      <c r="E370" s="69">
        <v>70868.364058990002</v>
      </c>
      <c r="G370" s="69">
        <v>340876.83112376998</v>
      </c>
      <c r="H370" s="33">
        <v>2.87452E-4</v>
      </c>
    </row>
    <row r="371" spans="1:8" x14ac:dyDescent="0.25">
      <c r="A371">
        <v>0</v>
      </c>
      <c r="B371" t="s">
        <v>1704</v>
      </c>
      <c r="D371" s="32" t="s">
        <v>1705</v>
      </c>
      <c r="E371" s="69">
        <v>4022.9916234699999</v>
      </c>
      <c r="G371" s="69">
        <v>216370.21894769999</v>
      </c>
      <c r="H371" s="33">
        <v>1.82459E-4</v>
      </c>
    </row>
    <row r="372" spans="1:8" x14ac:dyDescent="0.25">
      <c r="A372">
        <v>0</v>
      </c>
      <c r="B372" t="s">
        <v>266</v>
      </c>
      <c r="D372" s="32" t="s">
        <v>267</v>
      </c>
      <c r="E372" s="69">
        <v>6201.2161613199996</v>
      </c>
      <c r="G372" s="69">
        <v>432128.69840158999</v>
      </c>
      <c r="H372" s="33">
        <v>3.6440220000000001E-4</v>
      </c>
    </row>
    <row r="373" spans="1:8" x14ac:dyDescent="0.25">
      <c r="A373">
        <v>0</v>
      </c>
      <c r="B373" t="s">
        <v>1542</v>
      </c>
      <c r="D373" s="32" t="s">
        <v>1543</v>
      </c>
      <c r="E373" s="69">
        <v>1208.0246183100001</v>
      </c>
      <c r="G373" s="69">
        <v>490467.94565420004</v>
      </c>
      <c r="H373" s="33">
        <v>4.1359809999999997E-4</v>
      </c>
    </row>
    <row r="374" spans="1:8" x14ac:dyDescent="0.25">
      <c r="A374">
        <v>0</v>
      </c>
      <c r="B374" t="s">
        <v>268</v>
      </c>
      <c r="D374" s="32" t="s">
        <v>915</v>
      </c>
      <c r="E374" s="69">
        <v>476.86323123</v>
      </c>
      <c r="G374" s="69">
        <v>263705.26330915</v>
      </c>
      <c r="H374" s="33">
        <v>2.223754E-4</v>
      </c>
    </row>
    <row r="375" spans="1:8" x14ac:dyDescent="0.25">
      <c r="A375">
        <v>0</v>
      </c>
      <c r="B375" t="s">
        <v>269</v>
      </c>
      <c r="D375" s="32" t="s">
        <v>916</v>
      </c>
      <c r="E375" s="69">
        <v>2051.1188111199999</v>
      </c>
      <c r="G375" s="69">
        <v>932552.60491438</v>
      </c>
      <c r="H375" s="33">
        <v>7.8639589999999994E-4</v>
      </c>
    </row>
    <row r="376" spans="1:8" x14ac:dyDescent="0.25">
      <c r="A376">
        <v>0</v>
      </c>
      <c r="B376" t="s">
        <v>1544</v>
      </c>
      <c r="D376" s="32" t="s">
        <v>917</v>
      </c>
      <c r="E376" s="69">
        <v>1467.8717281300001</v>
      </c>
      <c r="G376" s="69">
        <v>1006232.41148493</v>
      </c>
      <c r="H376" s="33">
        <v>8.4852799999999998E-4</v>
      </c>
    </row>
    <row r="377" spans="1:8" x14ac:dyDescent="0.25">
      <c r="A377">
        <v>0</v>
      </c>
      <c r="B377" t="s">
        <v>270</v>
      </c>
      <c r="D377" s="32" t="s">
        <v>918</v>
      </c>
      <c r="E377" s="69">
        <v>767.83650468999997</v>
      </c>
      <c r="G377" s="69">
        <v>100191.40953496999</v>
      </c>
      <c r="H377" s="33">
        <v>8.4488599999999996E-5</v>
      </c>
    </row>
    <row r="378" spans="1:8" x14ac:dyDescent="0.25">
      <c r="A378">
        <v>0</v>
      </c>
      <c r="B378" t="s">
        <v>271</v>
      </c>
      <c r="D378" s="32" t="s">
        <v>919</v>
      </c>
      <c r="E378" s="69">
        <v>5704.41137678</v>
      </c>
      <c r="G378" s="69">
        <v>389538.09740845999</v>
      </c>
      <c r="H378" s="33">
        <v>3.2848669999999998E-4</v>
      </c>
    </row>
    <row r="379" spans="1:8" x14ac:dyDescent="0.25">
      <c r="A379">
        <v>0</v>
      </c>
      <c r="B379" t="s">
        <v>272</v>
      </c>
      <c r="D379" s="32" t="s">
        <v>273</v>
      </c>
      <c r="E379" s="69">
        <v>288877.89939153002</v>
      </c>
      <c r="G379" s="69">
        <v>531535.33488041</v>
      </c>
      <c r="H379" s="33">
        <v>4.4822900000000002E-4</v>
      </c>
    </row>
    <row r="380" spans="1:8" x14ac:dyDescent="0.25">
      <c r="A380">
        <v>0</v>
      </c>
      <c r="B380" t="s">
        <v>920</v>
      </c>
      <c r="D380" s="32" t="s">
        <v>921</v>
      </c>
      <c r="E380" s="69">
        <v>4898.6859208200003</v>
      </c>
      <c r="G380" s="69">
        <v>208718.78175128001</v>
      </c>
      <c r="H380" s="33">
        <v>1.7600680000000001E-4</v>
      </c>
    </row>
    <row r="381" spans="1:8" x14ac:dyDescent="0.25">
      <c r="A381">
        <v>0</v>
      </c>
      <c r="B381" t="s">
        <v>1399</v>
      </c>
      <c r="D381" s="32" t="s">
        <v>1398</v>
      </c>
      <c r="E381" s="69">
        <v>7300.3425581000001</v>
      </c>
      <c r="G381" s="69">
        <v>237468.94794506999</v>
      </c>
      <c r="H381" s="33">
        <v>2.00251E-4</v>
      </c>
    </row>
    <row r="382" spans="1:8" x14ac:dyDescent="0.25">
      <c r="A382">
        <v>0</v>
      </c>
      <c r="B382" t="s">
        <v>274</v>
      </c>
      <c r="D382" s="32" t="s">
        <v>275</v>
      </c>
      <c r="E382" s="69">
        <v>4889.4087634099997</v>
      </c>
      <c r="G382" s="69">
        <v>8.4020699999999993E-3</v>
      </c>
      <c r="H382" s="33">
        <v>0</v>
      </c>
    </row>
    <row r="383" spans="1:8" x14ac:dyDescent="0.25">
      <c r="A383">
        <v>0</v>
      </c>
      <c r="B383" t="s">
        <v>1706</v>
      </c>
      <c r="D383" s="32" t="s">
        <v>1707</v>
      </c>
      <c r="E383" s="69">
        <v>1490.9345680399999</v>
      </c>
      <c r="G383" s="69">
        <v>495019.65461099002</v>
      </c>
      <c r="H383" s="33">
        <v>4.1743640000000001E-4</v>
      </c>
    </row>
    <row r="384" spans="1:8" x14ac:dyDescent="0.25">
      <c r="A384">
        <v>0</v>
      </c>
      <c r="B384" t="s">
        <v>276</v>
      </c>
      <c r="D384" s="32" t="s">
        <v>922</v>
      </c>
      <c r="E384" s="69">
        <v>36085.274297120006</v>
      </c>
      <c r="G384" s="69">
        <v>1248550.49068072</v>
      </c>
      <c r="H384" s="33">
        <v>1.0528681E-3</v>
      </c>
    </row>
    <row r="385" spans="1:8" x14ac:dyDescent="0.25">
      <c r="A385">
        <v>0</v>
      </c>
      <c r="B385" t="s">
        <v>1179</v>
      </c>
      <c r="D385" s="32" t="s">
        <v>923</v>
      </c>
      <c r="E385" s="69">
        <v>136771.43412622999</v>
      </c>
      <c r="G385" s="69">
        <v>348767.15702187998</v>
      </c>
      <c r="H385" s="33">
        <v>2.9410569999999999E-4</v>
      </c>
    </row>
    <row r="386" spans="1:8" x14ac:dyDescent="0.25">
      <c r="A386">
        <v>0</v>
      </c>
      <c r="B386" t="s">
        <v>1321</v>
      </c>
      <c r="D386" s="32" t="s">
        <v>1320</v>
      </c>
      <c r="E386" s="69">
        <v>12112.326073240001</v>
      </c>
      <c r="G386" s="69">
        <v>751212.66447950993</v>
      </c>
      <c r="H386" s="33">
        <v>6.3347689999999999E-4</v>
      </c>
    </row>
    <row r="387" spans="1:8" x14ac:dyDescent="0.25">
      <c r="A387">
        <v>0</v>
      </c>
      <c r="B387" t="s">
        <v>277</v>
      </c>
      <c r="D387" s="32" t="s">
        <v>924</v>
      </c>
      <c r="E387" s="69">
        <v>38814.206048020002</v>
      </c>
      <c r="G387" s="69">
        <v>647420.95688099996</v>
      </c>
      <c r="H387" s="33">
        <v>5.4595220000000001E-4</v>
      </c>
    </row>
    <row r="388" spans="1:8" x14ac:dyDescent="0.25">
      <c r="A388">
        <v>0</v>
      </c>
      <c r="B388" t="s">
        <v>278</v>
      </c>
      <c r="D388" s="32" t="s">
        <v>925</v>
      </c>
      <c r="E388" s="69">
        <v>1603.82110023</v>
      </c>
      <c r="G388" s="69">
        <v>149023.38350403</v>
      </c>
      <c r="H388" s="33">
        <v>1.2566730000000001E-4</v>
      </c>
    </row>
    <row r="389" spans="1:8" x14ac:dyDescent="0.25">
      <c r="A389">
        <v>0</v>
      </c>
      <c r="B389" t="s">
        <v>279</v>
      </c>
      <c r="D389" s="32" t="s">
        <v>926</v>
      </c>
      <c r="E389" s="69">
        <v>19655.435367239999</v>
      </c>
      <c r="G389" s="69">
        <v>313966.33413879998</v>
      </c>
      <c r="H389" s="33">
        <v>2.6475910000000002E-4</v>
      </c>
    </row>
    <row r="390" spans="1:8" x14ac:dyDescent="0.25">
      <c r="A390">
        <v>0</v>
      </c>
      <c r="B390" t="s">
        <v>1367</v>
      </c>
      <c r="D390" s="32" t="s">
        <v>927</v>
      </c>
      <c r="E390" s="69">
        <v>96686.078220280004</v>
      </c>
      <c r="G390" s="69">
        <v>1764520.9275201301</v>
      </c>
      <c r="H390" s="33">
        <v>1.4879717000000001E-3</v>
      </c>
    </row>
    <row r="391" spans="1:8" x14ac:dyDescent="0.25">
      <c r="A391">
        <v>0</v>
      </c>
      <c r="B391" t="s">
        <v>1180</v>
      </c>
      <c r="D391" s="32" t="s">
        <v>280</v>
      </c>
      <c r="E391" s="69">
        <v>3905.8566734000001</v>
      </c>
      <c r="G391" s="69">
        <v>430864.91285306</v>
      </c>
      <c r="H391" s="33">
        <v>3.6333650000000003E-4</v>
      </c>
    </row>
    <row r="392" spans="1:8" x14ac:dyDescent="0.25">
      <c r="A392">
        <v>0</v>
      </c>
      <c r="B392" t="s">
        <v>281</v>
      </c>
      <c r="D392" s="32" t="s">
        <v>282</v>
      </c>
      <c r="E392" s="69">
        <v>4222.4071565300001</v>
      </c>
      <c r="G392" s="69">
        <v>331163.83997572999</v>
      </c>
      <c r="H392" s="33">
        <v>2.7926129999999999E-4</v>
      </c>
    </row>
    <row r="393" spans="1:8" x14ac:dyDescent="0.25">
      <c r="A393">
        <v>0</v>
      </c>
      <c r="B393" t="s">
        <v>1708</v>
      </c>
      <c r="D393" s="32" t="s">
        <v>1709</v>
      </c>
      <c r="E393" s="69">
        <v>3814.90584984</v>
      </c>
      <c r="G393" s="69">
        <v>912521.28944730002</v>
      </c>
      <c r="H393" s="33">
        <v>7.6950399999999996E-4</v>
      </c>
    </row>
    <row r="394" spans="1:8" x14ac:dyDescent="0.25">
      <c r="A394">
        <v>0</v>
      </c>
      <c r="B394" t="s">
        <v>928</v>
      </c>
      <c r="D394" s="32" t="s">
        <v>929</v>
      </c>
      <c r="E394" s="69">
        <v>23318.712217050001</v>
      </c>
      <c r="G394" s="69">
        <v>817652.01038873999</v>
      </c>
      <c r="H394" s="33">
        <v>6.8950330000000005E-4</v>
      </c>
    </row>
    <row r="395" spans="1:8" x14ac:dyDescent="0.25">
      <c r="A395">
        <v>0</v>
      </c>
      <c r="B395" t="s">
        <v>283</v>
      </c>
      <c r="D395" s="32" t="s">
        <v>930</v>
      </c>
      <c r="E395" s="69">
        <v>6372.6268173500002</v>
      </c>
      <c r="G395" s="69">
        <v>216643.64619776001</v>
      </c>
      <c r="H395" s="33">
        <v>1.826896E-4</v>
      </c>
    </row>
    <row r="396" spans="1:8" x14ac:dyDescent="0.25">
      <c r="A396">
        <v>0</v>
      </c>
      <c r="B396" t="s">
        <v>284</v>
      </c>
      <c r="D396" s="32" t="s">
        <v>285</v>
      </c>
      <c r="E396" s="69">
        <v>1742.7183541300001</v>
      </c>
      <c r="G396" s="69">
        <v>209543.90624389</v>
      </c>
      <c r="H396" s="33">
        <v>1.767026E-4</v>
      </c>
    </row>
    <row r="397" spans="1:8" x14ac:dyDescent="0.25">
      <c r="A397">
        <v>0</v>
      </c>
      <c r="B397" t="s">
        <v>1221</v>
      </c>
      <c r="D397" s="32" t="s">
        <v>1220</v>
      </c>
      <c r="E397" s="69">
        <v>27945.624619869999</v>
      </c>
      <c r="G397" s="69">
        <v>36469.040128929999</v>
      </c>
      <c r="H397" s="33">
        <v>3.0753300000000003E-5</v>
      </c>
    </row>
    <row r="398" spans="1:8" x14ac:dyDescent="0.25">
      <c r="A398">
        <v>0</v>
      </c>
      <c r="B398" t="s">
        <v>1710</v>
      </c>
      <c r="D398" s="32" t="s">
        <v>1711</v>
      </c>
      <c r="E398" s="69">
        <v>199.41553306</v>
      </c>
      <c r="G398" s="69">
        <v>156099.05879474999</v>
      </c>
      <c r="H398" s="33">
        <v>1.3163399999999999E-4</v>
      </c>
    </row>
    <row r="399" spans="1:8" x14ac:dyDescent="0.25">
      <c r="A399">
        <v>0</v>
      </c>
      <c r="B399" t="s">
        <v>1545</v>
      </c>
      <c r="D399" s="32" t="s">
        <v>1546</v>
      </c>
      <c r="E399" s="69">
        <v>6502.6804258599996</v>
      </c>
      <c r="G399" s="69">
        <v>216038.33701044001</v>
      </c>
      <c r="H399" s="33">
        <v>1.8217919999999999E-4</v>
      </c>
    </row>
    <row r="400" spans="1:8" x14ac:dyDescent="0.25">
      <c r="A400">
        <v>0</v>
      </c>
      <c r="B400" t="s">
        <v>1712</v>
      </c>
      <c r="D400" s="32" t="s">
        <v>1713</v>
      </c>
      <c r="E400" s="69">
        <v>3257.2359765199999</v>
      </c>
      <c r="G400" s="69">
        <v>1731651.1249788101</v>
      </c>
      <c r="H400" s="33">
        <v>1.4602535000000001E-3</v>
      </c>
    </row>
    <row r="401" spans="1:8" x14ac:dyDescent="0.25">
      <c r="A401">
        <v>0</v>
      </c>
      <c r="B401" t="s">
        <v>1441</v>
      </c>
      <c r="D401" s="32" t="s">
        <v>1440</v>
      </c>
      <c r="E401" s="69">
        <v>6546.0316286999996</v>
      </c>
      <c r="G401" s="69">
        <v>289478.06830957998</v>
      </c>
      <c r="H401" s="33">
        <v>2.4410879999999999E-4</v>
      </c>
    </row>
    <row r="402" spans="1:8" x14ac:dyDescent="0.25">
      <c r="A402">
        <v>0</v>
      </c>
      <c r="B402" t="s">
        <v>286</v>
      </c>
      <c r="D402" s="32" t="s">
        <v>287</v>
      </c>
      <c r="E402" s="69">
        <v>1042.76983309</v>
      </c>
      <c r="G402" s="69">
        <v>261201.92750409001</v>
      </c>
      <c r="H402" s="33">
        <v>2.2026439999999999E-4</v>
      </c>
    </row>
    <row r="403" spans="1:8" x14ac:dyDescent="0.25">
      <c r="A403">
        <v>0</v>
      </c>
      <c r="B403" t="s">
        <v>288</v>
      </c>
      <c r="D403" s="32" t="s">
        <v>931</v>
      </c>
      <c r="E403" s="69">
        <v>4314.3117065500001</v>
      </c>
      <c r="G403" s="69">
        <v>444217.67147270998</v>
      </c>
      <c r="H403" s="33">
        <v>3.745965E-4</v>
      </c>
    </row>
    <row r="404" spans="1:8" x14ac:dyDescent="0.25">
      <c r="A404">
        <v>0</v>
      </c>
      <c r="B404" t="s">
        <v>1714</v>
      </c>
      <c r="D404" s="32" t="s">
        <v>1715</v>
      </c>
      <c r="E404" s="69">
        <v>25974.753020389999</v>
      </c>
      <c r="G404" s="69">
        <v>61300.41712813</v>
      </c>
      <c r="H404" s="33">
        <v>5.1692900000000001E-5</v>
      </c>
    </row>
    <row r="405" spans="1:8" x14ac:dyDescent="0.25">
      <c r="A405">
        <v>0</v>
      </c>
      <c r="B405" t="s">
        <v>1547</v>
      </c>
      <c r="D405" s="32" t="s">
        <v>1548</v>
      </c>
      <c r="E405" s="69">
        <v>25933.0342738</v>
      </c>
      <c r="G405" s="69">
        <v>298229.89414875</v>
      </c>
      <c r="H405" s="33">
        <v>2.5148899999999998E-4</v>
      </c>
    </row>
    <row r="406" spans="1:8" x14ac:dyDescent="0.25">
      <c r="A406">
        <v>0</v>
      </c>
      <c r="B406" t="s">
        <v>289</v>
      </c>
      <c r="D406" s="32" t="s">
        <v>932</v>
      </c>
      <c r="E406" s="69">
        <v>3781.5254236499995</v>
      </c>
      <c r="G406" s="69">
        <v>564037.58842676994</v>
      </c>
      <c r="H406" s="33">
        <v>4.7563729999999999E-4</v>
      </c>
    </row>
    <row r="407" spans="1:8" x14ac:dyDescent="0.25">
      <c r="A407">
        <v>0</v>
      </c>
      <c r="B407" t="s">
        <v>1716</v>
      </c>
      <c r="D407" s="32" t="s">
        <v>1717</v>
      </c>
      <c r="E407" s="69">
        <v>481.45845873000002</v>
      </c>
      <c r="G407" s="69">
        <v>14113.65747552</v>
      </c>
      <c r="H407" s="33">
        <v>1.19017E-5</v>
      </c>
    </row>
    <row r="408" spans="1:8" x14ac:dyDescent="0.25">
      <c r="A408">
        <v>0</v>
      </c>
      <c r="B408" t="s">
        <v>1718</v>
      </c>
      <c r="D408" s="32" t="s">
        <v>1719</v>
      </c>
      <c r="E408" s="69">
        <v>5272.3732892899998</v>
      </c>
      <c r="G408" s="69">
        <v>1679597.68647274</v>
      </c>
      <c r="H408" s="33">
        <v>1.4163583E-3</v>
      </c>
    </row>
    <row r="409" spans="1:8" x14ac:dyDescent="0.25">
      <c r="A409">
        <v>0</v>
      </c>
      <c r="B409" t="s">
        <v>1549</v>
      </c>
      <c r="D409" s="32" t="s">
        <v>1550</v>
      </c>
      <c r="E409" s="69">
        <v>230184.62580017</v>
      </c>
      <c r="G409" s="69">
        <v>469576.63663234003</v>
      </c>
      <c r="H409" s="33">
        <v>3.95981E-4</v>
      </c>
    </row>
    <row r="410" spans="1:8" x14ac:dyDescent="0.25">
      <c r="A410">
        <v>0</v>
      </c>
      <c r="B410" t="s">
        <v>290</v>
      </c>
      <c r="D410" s="32" t="s">
        <v>933</v>
      </c>
      <c r="E410" s="69">
        <v>407.50130668999998</v>
      </c>
      <c r="G410" s="69">
        <v>376955.98545129999</v>
      </c>
      <c r="H410" s="33">
        <v>3.1787660000000002E-4</v>
      </c>
    </row>
    <row r="411" spans="1:8" x14ac:dyDescent="0.25">
      <c r="A411">
        <v>0</v>
      </c>
      <c r="B411" t="s">
        <v>1433</v>
      </c>
      <c r="D411" s="32" t="s">
        <v>934</v>
      </c>
      <c r="E411" s="69">
        <v>6881.39653387</v>
      </c>
      <c r="G411" s="69">
        <v>100028.37568406999</v>
      </c>
      <c r="H411" s="33">
        <v>8.4351200000000006E-5</v>
      </c>
    </row>
    <row r="412" spans="1:8" x14ac:dyDescent="0.25">
      <c r="A412">
        <v>0</v>
      </c>
      <c r="B412" t="s">
        <v>291</v>
      </c>
      <c r="D412" s="32" t="s">
        <v>292</v>
      </c>
      <c r="E412" s="69">
        <v>589214.63264007005</v>
      </c>
      <c r="G412" s="69">
        <v>1219674.2895649401</v>
      </c>
      <c r="H412" s="33">
        <v>1.0285176E-3</v>
      </c>
    </row>
    <row r="413" spans="1:8" x14ac:dyDescent="0.25">
      <c r="A413">
        <v>0</v>
      </c>
      <c r="B413" t="s">
        <v>1235</v>
      </c>
      <c r="D413" s="32" t="s">
        <v>1234</v>
      </c>
      <c r="E413" s="69">
        <v>55108.259593419993</v>
      </c>
      <c r="G413" s="69">
        <v>404494.62541563995</v>
      </c>
      <c r="H413" s="33">
        <v>3.4109910000000002E-4</v>
      </c>
    </row>
    <row r="414" spans="1:8" x14ac:dyDescent="0.25">
      <c r="A414">
        <v>0</v>
      </c>
      <c r="B414" t="s">
        <v>293</v>
      </c>
      <c r="D414" s="32" t="s">
        <v>294</v>
      </c>
      <c r="E414" s="69">
        <v>5150.8165165299997</v>
      </c>
      <c r="G414" s="69">
        <v>225782.37948576</v>
      </c>
      <c r="H414" s="33">
        <v>1.9039600000000001E-4</v>
      </c>
    </row>
    <row r="415" spans="1:8" x14ac:dyDescent="0.25">
      <c r="A415">
        <v>0</v>
      </c>
      <c r="B415" t="s">
        <v>1720</v>
      </c>
      <c r="D415" s="32" t="s">
        <v>1721</v>
      </c>
      <c r="E415" s="69">
        <v>3034.5841987399999</v>
      </c>
      <c r="G415" s="69">
        <v>169907.39873702</v>
      </c>
      <c r="H415" s="33">
        <v>1.4327820000000001E-4</v>
      </c>
    </row>
    <row r="416" spans="1:8" x14ac:dyDescent="0.25">
      <c r="A416">
        <v>0</v>
      </c>
      <c r="B416" t="s">
        <v>1181</v>
      </c>
      <c r="D416" s="32" t="s">
        <v>1182</v>
      </c>
      <c r="E416" s="69">
        <v>9320.5086104000002</v>
      </c>
      <c r="G416" s="69">
        <v>253764.97791344</v>
      </c>
      <c r="H416" s="33">
        <v>2.13993E-4</v>
      </c>
    </row>
    <row r="417" spans="1:8" x14ac:dyDescent="0.25">
      <c r="A417">
        <v>0</v>
      </c>
      <c r="B417" t="s">
        <v>1551</v>
      </c>
      <c r="D417" s="32" t="s">
        <v>1552</v>
      </c>
      <c r="E417" s="69">
        <v>28758.885795729999</v>
      </c>
      <c r="G417" s="69">
        <v>1166460.4078748899</v>
      </c>
      <c r="H417" s="33">
        <v>9.8364380000000003E-4</v>
      </c>
    </row>
    <row r="418" spans="1:8" x14ac:dyDescent="0.25">
      <c r="A418">
        <v>0</v>
      </c>
      <c r="B418" t="s">
        <v>295</v>
      </c>
      <c r="D418" s="32" t="s">
        <v>935</v>
      </c>
      <c r="E418" s="69">
        <v>124802.56315392</v>
      </c>
      <c r="G418" s="69">
        <v>302022.20283249003</v>
      </c>
      <c r="H418" s="33">
        <v>2.5468689999999999E-4</v>
      </c>
    </row>
    <row r="419" spans="1:8" x14ac:dyDescent="0.25">
      <c r="A419">
        <v>0</v>
      </c>
      <c r="B419" t="s">
        <v>296</v>
      </c>
      <c r="D419" s="32" t="s">
        <v>936</v>
      </c>
      <c r="E419" s="69">
        <v>2722.4555382899998</v>
      </c>
      <c r="G419" s="69">
        <v>132440.21773954999</v>
      </c>
      <c r="H419" s="33">
        <v>1.1168319999999999E-4</v>
      </c>
    </row>
    <row r="420" spans="1:8" x14ac:dyDescent="0.25">
      <c r="A420">
        <v>0</v>
      </c>
      <c r="B420" t="s">
        <v>297</v>
      </c>
      <c r="D420" s="32" t="s">
        <v>937</v>
      </c>
      <c r="E420" s="69">
        <v>2583.7316892099998</v>
      </c>
      <c r="G420" s="69">
        <v>456612.97170852998</v>
      </c>
      <c r="H420" s="33">
        <v>3.8504910000000003E-4</v>
      </c>
    </row>
    <row r="421" spans="1:8" x14ac:dyDescent="0.25">
      <c r="A421">
        <v>0</v>
      </c>
      <c r="B421" t="s">
        <v>1360</v>
      </c>
      <c r="D421" s="32" t="s">
        <v>1359</v>
      </c>
      <c r="E421" s="69">
        <v>48347.957173759998</v>
      </c>
      <c r="G421" s="69">
        <v>225784.96000147</v>
      </c>
      <c r="H421" s="33">
        <v>1.903982E-4</v>
      </c>
    </row>
    <row r="422" spans="1:8" x14ac:dyDescent="0.25">
      <c r="A422">
        <v>0</v>
      </c>
      <c r="B422" t="s">
        <v>298</v>
      </c>
      <c r="D422" s="32" t="s">
        <v>299</v>
      </c>
      <c r="E422" s="69">
        <v>5339.9144633100004</v>
      </c>
      <c r="G422" s="69">
        <v>2590050.4118189001</v>
      </c>
      <c r="H422" s="33">
        <v>2.1841179E-3</v>
      </c>
    </row>
    <row r="423" spans="1:8" x14ac:dyDescent="0.25">
      <c r="A423">
        <v>0</v>
      </c>
      <c r="B423" t="s">
        <v>1265</v>
      </c>
      <c r="D423" s="32" t="s">
        <v>1264</v>
      </c>
      <c r="E423" s="69">
        <v>120756.09911749</v>
      </c>
      <c r="G423" s="69">
        <v>165435.85579097</v>
      </c>
      <c r="H423" s="33">
        <v>1.3950750000000001E-4</v>
      </c>
    </row>
    <row r="424" spans="1:8" x14ac:dyDescent="0.25">
      <c r="A424">
        <v>0</v>
      </c>
      <c r="B424" t="s">
        <v>300</v>
      </c>
      <c r="D424" s="32" t="s">
        <v>938</v>
      </c>
      <c r="E424" s="69">
        <v>3824.3564120599999</v>
      </c>
      <c r="G424" s="69">
        <v>438002.03219438001</v>
      </c>
      <c r="H424" s="33">
        <v>3.6935499999999998E-4</v>
      </c>
    </row>
    <row r="425" spans="1:8" x14ac:dyDescent="0.25">
      <c r="A425">
        <v>0</v>
      </c>
      <c r="B425" t="s">
        <v>1722</v>
      </c>
      <c r="D425" s="32" t="s">
        <v>1723</v>
      </c>
      <c r="E425" s="69">
        <v>65511.066478870001</v>
      </c>
      <c r="G425" s="69">
        <v>292834.46716052998</v>
      </c>
      <c r="H425" s="33">
        <v>2.4693920000000002E-4</v>
      </c>
    </row>
    <row r="426" spans="1:8" x14ac:dyDescent="0.25">
      <c r="A426">
        <v>0</v>
      </c>
      <c r="B426" t="s">
        <v>939</v>
      </c>
      <c r="D426" s="32" t="s">
        <v>940</v>
      </c>
      <c r="E426" s="69">
        <v>698.82138977</v>
      </c>
      <c r="G426" s="69">
        <v>103083.41290426999</v>
      </c>
      <c r="H426" s="33">
        <v>8.6927400000000004E-5</v>
      </c>
    </row>
    <row r="427" spans="1:8" x14ac:dyDescent="0.25">
      <c r="A427">
        <v>0</v>
      </c>
      <c r="B427" t="s">
        <v>301</v>
      </c>
      <c r="D427" s="32" t="s">
        <v>302</v>
      </c>
      <c r="E427" s="69">
        <v>522.64210143000003</v>
      </c>
      <c r="G427" s="69">
        <v>159616.2399403</v>
      </c>
      <c r="H427" s="33">
        <v>1.3459999999999999E-4</v>
      </c>
    </row>
    <row r="428" spans="1:8" x14ac:dyDescent="0.25">
      <c r="A428">
        <v>0</v>
      </c>
      <c r="B428" t="s">
        <v>303</v>
      </c>
      <c r="D428" s="32" t="s">
        <v>304</v>
      </c>
      <c r="E428" s="69">
        <v>13014.031092290001</v>
      </c>
      <c r="G428" s="69">
        <v>448759.69283776003</v>
      </c>
      <c r="H428" s="33">
        <v>3.784266E-4</v>
      </c>
    </row>
    <row r="429" spans="1:8" x14ac:dyDescent="0.25">
      <c r="A429">
        <v>0</v>
      </c>
      <c r="B429" t="s">
        <v>941</v>
      </c>
      <c r="D429" s="32" t="s">
        <v>942</v>
      </c>
      <c r="E429" s="69">
        <v>2540.3804863700002</v>
      </c>
      <c r="G429" s="69">
        <v>143728.54467829</v>
      </c>
      <c r="H429" s="33">
        <v>1.212023E-4</v>
      </c>
    </row>
    <row r="430" spans="1:8" x14ac:dyDescent="0.25">
      <c r="A430">
        <v>0</v>
      </c>
      <c r="B430" t="s">
        <v>305</v>
      </c>
      <c r="D430" s="32" t="s">
        <v>943</v>
      </c>
      <c r="E430" s="69">
        <v>15450.368691850001</v>
      </c>
      <c r="G430" s="69">
        <v>624647.73814914003</v>
      </c>
      <c r="H430" s="33">
        <v>5.2674820000000002E-4</v>
      </c>
    </row>
    <row r="431" spans="1:8" x14ac:dyDescent="0.25">
      <c r="A431">
        <v>0</v>
      </c>
      <c r="B431" t="s">
        <v>1183</v>
      </c>
      <c r="D431" s="32" t="s">
        <v>944</v>
      </c>
      <c r="E431" s="69">
        <v>2384.3161561500001</v>
      </c>
      <c r="G431" s="69">
        <v>371220.82213002001</v>
      </c>
      <c r="H431" s="33">
        <v>3.1304029999999999E-4</v>
      </c>
    </row>
    <row r="432" spans="1:8" x14ac:dyDescent="0.25">
      <c r="A432">
        <v>0</v>
      </c>
      <c r="B432" t="s">
        <v>306</v>
      </c>
      <c r="D432" s="32" t="s">
        <v>945</v>
      </c>
      <c r="E432" s="69">
        <v>1685.3213615699999</v>
      </c>
      <c r="G432" s="69">
        <v>1059426.51560628</v>
      </c>
      <c r="H432" s="33">
        <v>8.9338510000000005E-4</v>
      </c>
    </row>
    <row r="433" spans="1:8" x14ac:dyDescent="0.25">
      <c r="A433">
        <v>0</v>
      </c>
      <c r="B433" t="s">
        <v>307</v>
      </c>
      <c r="D433" s="32" t="s">
        <v>946</v>
      </c>
      <c r="E433" s="69">
        <v>2505.6995241</v>
      </c>
      <c r="G433" s="69">
        <v>153586.84255597001</v>
      </c>
      <c r="H433" s="33">
        <v>1.295155E-4</v>
      </c>
    </row>
    <row r="434" spans="1:8" x14ac:dyDescent="0.25">
      <c r="A434">
        <v>0</v>
      </c>
      <c r="B434" t="s">
        <v>308</v>
      </c>
      <c r="D434" s="32" t="s">
        <v>309</v>
      </c>
      <c r="E434" s="69">
        <v>6988.2138976599999</v>
      </c>
      <c r="G434" s="69">
        <v>367949.24180532002</v>
      </c>
      <c r="H434" s="33">
        <v>3.1028140000000001E-4</v>
      </c>
    </row>
    <row r="435" spans="1:8" x14ac:dyDescent="0.25">
      <c r="A435">
        <v>0</v>
      </c>
      <c r="B435" t="s">
        <v>310</v>
      </c>
      <c r="D435" s="32" t="s">
        <v>1184</v>
      </c>
      <c r="E435" s="69">
        <v>63385.701123959996</v>
      </c>
      <c r="G435" s="69">
        <v>1006871.1782714999</v>
      </c>
      <c r="H435" s="33">
        <v>8.4906659999999998E-4</v>
      </c>
    </row>
    <row r="436" spans="1:8" x14ac:dyDescent="0.25">
      <c r="A436">
        <v>0</v>
      </c>
      <c r="B436" t="s">
        <v>311</v>
      </c>
      <c r="D436" s="32" t="s">
        <v>312</v>
      </c>
      <c r="E436" s="69">
        <v>27971.826027790001</v>
      </c>
      <c r="G436" s="69">
        <v>1946839.0915339901</v>
      </c>
      <c r="H436" s="33">
        <v>1.6417154999999999E-3</v>
      </c>
    </row>
    <row r="437" spans="1:8" x14ac:dyDescent="0.25">
      <c r="A437">
        <v>0</v>
      </c>
      <c r="B437" t="s">
        <v>1553</v>
      </c>
      <c r="D437" s="32" t="s">
        <v>1554</v>
      </c>
      <c r="E437" s="69">
        <v>280.74238959000002</v>
      </c>
      <c r="G437" s="69">
        <v>189929.03936989</v>
      </c>
      <c r="H437" s="33">
        <v>1.6016190000000001E-4</v>
      </c>
    </row>
    <row r="438" spans="1:8" x14ac:dyDescent="0.25">
      <c r="A438">
        <v>0</v>
      </c>
      <c r="B438" t="s">
        <v>313</v>
      </c>
      <c r="D438" s="32" t="s">
        <v>314</v>
      </c>
      <c r="E438" s="69">
        <v>30533.37929085</v>
      </c>
      <c r="G438" s="69">
        <v>399471.13828366</v>
      </c>
      <c r="H438" s="33">
        <v>3.3686300000000002E-4</v>
      </c>
    </row>
    <row r="439" spans="1:8" x14ac:dyDescent="0.25">
      <c r="A439">
        <v>0</v>
      </c>
      <c r="B439" t="s">
        <v>315</v>
      </c>
      <c r="D439" s="32" t="s">
        <v>947</v>
      </c>
      <c r="E439" s="69">
        <v>372.82034442000003</v>
      </c>
      <c r="G439" s="69">
        <v>152674.79338888</v>
      </c>
      <c r="H439" s="33">
        <v>1.287464E-4</v>
      </c>
    </row>
    <row r="440" spans="1:8" x14ac:dyDescent="0.25">
      <c r="A440">
        <v>0</v>
      </c>
      <c r="B440" t="s">
        <v>316</v>
      </c>
      <c r="D440" s="32" t="s">
        <v>317</v>
      </c>
      <c r="E440" s="69">
        <v>9847.3124273100002</v>
      </c>
      <c r="G440" s="69">
        <v>219039.97043630999</v>
      </c>
      <c r="H440" s="33">
        <v>1.8471030000000001E-4</v>
      </c>
    </row>
    <row r="441" spans="1:8" x14ac:dyDescent="0.25">
      <c r="A441">
        <v>0</v>
      </c>
      <c r="B441" t="s">
        <v>1185</v>
      </c>
      <c r="D441" s="32" t="s">
        <v>1186</v>
      </c>
      <c r="E441" s="69">
        <v>31486.845646090002</v>
      </c>
      <c r="G441" s="69">
        <v>1517003.3200723701</v>
      </c>
      <c r="H441" s="33">
        <v>1.2792469E-3</v>
      </c>
    </row>
    <row r="442" spans="1:8" x14ac:dyDescent="0.25">
      <c r="A442">
        <v>0</v>
      </c>
      <c r="B442" t="s">
        <v>1302</v>
      </c>
      <c r="D442" s="32" t="s">
        <v>1301</v>
      </c>
      <c r="E442" s="69">
        <v>216.75601420000001</v>
      </c>
      <c r="G442" s="69">
        <v>73357.110901260006</v>
      </c>
      <c r="H442" s="33">
        <v>6.1859999999999994E-5</v>
      </c>
    </row>
    <row r="443" spans="1:8" x14ac:dyDescent="0.25">
      <c r="A443">
        <v>0</v>
      </c>
      <c r="B443" t="s">
        <v>318</v>
      </c>
      <c r="D443" s="32" t="s">
        <v>948</v>
      </c>
      <c r="E443" s="69">
        <v>527.06392412000002</v>
      </c>
      <c r="G443" s="69">
        <v>351966.16339447</v>
      </c>
      <c r="H443" s="33">
        <v>2.9680329999999999E-4</v>
      </c>
    </row>
    <row r="444" spans="1:8" x14ac:dyDescent="0.25">
      <c r="A444">
        <v>0</v>
      </c>
      <c r="B444" t="s">
        <v>319</v>
      </c>
      <c r="D444" s="32" t="s">
        <v>320</v>
      </c>
      <c r="E444" s="69">
        <v>221828.58132353</v>
      </c>
      <c r="G444" s="69">
        <v>2792821.8388632699</v>
      </c>
      <c r="H444" s="33">
        <v>2.3551094000000003E-3</v>
      </c>
    </row>
    <row r="445" spans="1:8" x14ac:dyDescent="0.25">
      <c r="A445">
        <v>0</v>
      </c>
      <c r="B445" t="s">
        <v>321</v>
      </c>
      <c r="D445" s="32" t="s">
        <v>949</v>
      </c>
      <c r="E445" s="69">
        <v>291681.45003875997</v>
      </c>
      <c r="G445" s="69">
        <v>1391320.51668486</v>
      </c>
      <c r="H445" s="33">
        <v>1.1732621E-3</v>
      </c>
    </row>
    <row r="446" spans="1:8" x14ac:dyDescent="0.25">
      <c r="A446">
        <v>0</v>
      </c>
      <c r="B446" t="s">
        <v>322</v>
      </c>
      <c r="D446" s="32" t="s">
        <v>950</v>
      </c>
      <c r="E446" s="69">
        <v>1229.00660049</v>
      </c>
      <c r="G446" s="69">
        <v>503453.03090015001</v>
      </c>
      <c r="H446" s="33">
        <v>4.2454800000000002E-4</v>
      </c>
    </row>
    <row r="447" spans="1:8" x14ac:dyDescent="0.25">
      <c r="A447">
        <v>0</v>
      </c>
      <c r="B447" t="s">
        <v>1555</v>
      </c>
      <c r="D447" s="32" t="s">
        <v>1556</v>
      </c>
      <c r="E447" s="69">
        <v>6392.5683706500004</v>
      </c>
      <c r="G447" s="69">
        <v>1379592.9672721601</v>
      </c>
      <c r="H447" s="33">
        <v>1.1633726E-3</v>
      </c>
    </row>
    <row r="448" spans="1:8" x14ac:dyDescent="0.25">
      <c r="A448">
        <v>0</v>
      </c>
      <c r="B448" t="s">
        <v>323</v>
      </c>
      <c r="D448" s="32" t="s">
        <v>951</v>
      </c>
      <c r="E448" s="69">
        <v>24427.51324602</v>
      </c>
      <c r="G448" s="69">
        <v>123358.94189241</v>
      </c>
      <c r="H448" s="33">
        <v>1.0402520000000001E-4</v>
      </c>
    </row>
    <row r="449" spans="1:8" x14ac:dyDescent="0.25">
      <c r="A449">
        <v>0</v>
      </c>
      <c r="B449" t="s">
        <v>324</v>
      </c>
      <c r="D449" s="32" t="s">
        <v>952</v>
      </c>
      <c r="E449" s="69">
        <v>863367.67995847994</v>
      </c>
      <c r="G449" s="69">
        <v>2529667.3022783198</v>
      </c>
      <c r="H449" s="33">
        <v>2.1331984000000003E-3</v>
      </c>
    </row>
    <row r="450" spans="1:8" x14ac:dyDescent="0.25">
      <c r="A450">
        <v>0</v>
      </c>
      <c r="B450" t="s">
        <v>1187</v>
      </c>
      <c r="D450" s="32" t="s">
        <v>1188</v>
      </c>
      <c r="E450" s="69">
        <v>1630.00522675</v>
      </c>
      <c r="G450" s="69">
        <v>181863.45968485001</v>
      </c>
      <c r="H450" s="33">
        <v>1.5336040000000001E-4</v>
      </c>
    </row>
    <row r="451" spans="1:8" x14ac:dyDescent="0.25">
      <c r="A451">
        <v>0</v>
      </c>
      <c r="B451" t="s">
        <v>1280</v>
      </c>
      <c r="D451" s="32" t="s">
        <v>1279</v>
      </c>
      <c r="E451" s="69">
        <v>6285.9244116700002</v>
      </c>
      <c r="G451" s="69">
        <v>178929.81965364999</v>
      </c>
      <c r="H451" s="33">
        <v>1.5088659999999999E-4</v>
      </c>
    </row>
    <row r="452" spans="1:8" x14ac:dyDescent="0.25">
      <c r="A452">
        <v>0</v>
      </c>
      <c r="B452" t="s">
        <v>1225</v>
      </c>
      <c r="D452" s="32" t="s">
        <v>1224</v>
      </c>
      <c r="E452" s="69">
        <v>45888.077420679998</v>
      </c>
      <c r="G452" s="69">
        <v>65849.391098680004</v>
      </c>
      <c r="H452" s="33">
        <v>5.5529000000000003E-5</v>
      </c>
    </row>
    <row r="453" spans="1:8" x14ac:dyDescent="0.25">
      <c r="A453">
        <v>0</v>
      </c>
      <c r="B453" t="s">
        <v>1267</v>
      </c>
      <c r="D453" s="32" t="s">
        <v>1266</v>
      </c>
      <c r="E453" s="69">
        <v>41513.629417179996</v>
      </c>
      <c r="G453" s="69">
        <v>477821.87459174998</v>
      </c>
      <c r="H453" s="33">
        <v>4.0293399999999997E-4</v>
      </c>
    </row>
    <row r="454" spans="1:8" x14ac:dyDescent="0.25">
      <c r="A454">
        <v>0</v>
      </c>
      <c r="B454" t="s">
        <v>325</v>
      </c>
      <c r="D454" s="32" t="s">
        <v>326</v>
      </c>
      <c r="E454" s="69">
        <v>80239.78176374</v>
      </c>
      <c r="G454" s="69">
        <v>2030405.0315514901</v>
      </c>
      <c r="H454" s="33">
        <v>1.7121844E-3</v>
      </c>
    </row>
    <row r="455" spans="1:8" x14ac:dyDescent="0.25">
      <c r="A455">
        <v>0</v>
      </c>
      <c r="B455" t="s">
        <v>1724</v>
      </c>
      <c r="D455" s="32" t="s">
        <v>327</v>
      </c>
      <c r="E455" s="69">
        <v>2252.52849952</v>
      </c>
      <c r="G455" s="69">
        <v>329138.74400628998</v>
      </c>
      <c r="H455" s="33">
        <v>2.7755359999999998E-4</v>
      </c>
    </row>
    <row r="456" spans="1:8" x14ac:dyDescent="0.25">
      <c r="A456">
        <v>0</v>
      </c>
      <c r="B456" t="s">
        <v>1362</v>
      </c>
      <c r="D456" s="32" t="s">
        <v>1361</v>
      </c>
      <c r="E456" s="69">
        <v>21834.845775149999</v>
      </c>
      <c r="G456" s="69">
        <v>67906.370360700006</v>
      </c>
      <c r="H456" s="33">
        <v>5.7263599999999998E-5</v>
      </c>
    </row>
    <row r="457" spans="1:8" x14ac:dyDescent="0.25">
      <c r="A457">
        <v>0</v>
      </c>
      <c r="B457" t="s">
        <v>328</v>
      </c>
      <c r="D457" s="32" t="s">
        <v>329</v>
      </c>
      <c r="E457" s="69">
        <v>2414.9221053599999</v>
      </c>
      <c r="G457" s="69">
        <v>536731.69816332008</v>
      </c>
      <c r="H457" s="33">
        <v>4.5261100000000001E-4</v>
      </c>
    </row>
    <row r="458" spans="1:8" x14ac:dyDescent="0.25">
      <c r="A458">
        <v>0</v>
      </c>
      <c r="B458" t="s">
        <v>1231</v>
      </c>
      <c r="D458" s="32" t="s">
        <v>1230</v>
      </c>
      <c r="E458" s="69">
        <v>202117.83026794999</v>
      </c>
      <c r="G458" s="69">
        <v>717518.29745123</v>
      </c>
      <c r="H458" s="33">
        <v>6.0506329999999997E-4</v>
      </c>
    </row>
    <row r="459" spans="1:8" x14ac:dyDescent="0.25">
      <c r="A459">
        <v>0</v>
      </c>
      <c r="B459" t="s">
        <v>953</v>
      </c>
      <c r="D459" s="32" t="s">
        <v>954</v>
      </c>
      <c r="E459" s="69">
        <v>50038.923117780003</v>
      </c>
      <c r="G459" s="69">
        <v>423329.28957641002</v>
      </c>
      <c r="H459" s="33">
        <v>3.5698190000000001E-4</v>
      </c>
    </row>
    <row r="460" spans="1:8" x14ac:dyDescent="0.25">
      <c r="A460">
        <v>0</v>
      </c>
      <c r="B460" t="s">
        <v>330</v>
      </c>
      <c r="D460" s="32" t="s">
        <v>955</v>
      </c>
      <c r="E460" s="69">
        <v>2843.8389062400001</v>
      </c>
      <c r="G460" s="69">
        <v>92138.26772068</v>
      </c>
      <c r="H460" s="33">
        <v>7.7697700000000007E-5</v>
      </c>
    </row>
    <row r="461" spans="1:8" x14ac:dyDescent="0.25">
      <c r="A461">
        <v>0</v>
      </c>
      <c r="B461" t="s">
        <v>1557</v>
      </c>
      <c r="D461" s="32" t="s">
        <v>956</v>
      </c>
      <c r="E461" s="69">
        <v>2032.7379011200001</v>
      </c>
      <c r="G461" s="69">
        <v>722218.66024302994</v>
      </c>
      <c r="H461" s="33">
        <v>6.0902700000000005E-4</v>
      </c>
    </row>
    <row r="462" spans="1:8" x14ac:dyDescent="0.25">
      <c r="A462">
        <v>0</v>
      </c>
      <c r="B462" t="s">
        <v>331</v>
      </c>
      <c r="D462" s="32" t="s">
        <v>957</v>
      </c>
      <c r="E462" s="69">
        <v>2739.9694242400001</v>
      </c>
      <c r="G462" s="69">
        <v>123998.93929944999</v>
      </c>
      <c r="H462" s="33">
        <v>1.0456490000000001E-4</v>
      </c>
    </row>
    <row r="463" spans="1:8" x14ac:dyDescent="0.25">
      <c r="A463">
        <v>0</v>
      </c>
      <c r="B463" t="s">
        <v>1437</v>
      </c>
      <c r="D463" s="32" t="s">
        <v>1436</v>
      </c>
      <c r="E463" s="69">
        <v>280.22217515</v>
      </c>
      <c r="G463" s="69">
        <v>284453.90791077999</v>
      </c>
      <c r="H463" s="33">
        <v>2.398721E-4</v>
      </c>
    </row>
    <row r="464" spans="1:8" x14ac:dyDescent="0.25">
      <c r="A464">
        <v>0</v>
      </c>
      <c r="B464" t="s">
        <v>1448</v>
      </c>
      <c r="D464" s="32" t="s">
        <v>1447</v>
      </c>
      <c r="E464" s="69">
        <v>2596.1301332200001</v>
      </c>
      <c r="G464" s="69">
        <v>2188523.2362654801</v>
      </c>
      <c r="H464" s="33">
        <v>1.8455211E-3</v>
      </c>
    </row>
    <row r="465" spans="1:8" x14ac:dyDescent="0.25">
      <c r="A465">
        <v>0</v>
      </c>
      <c r="B465" t="s">
        <v>1725</v>
      </c>
      <c r="D465" s="32" t="s">
        <v>1726</v>
      </c>
      <c r="E465" s="69">
        <v>90805.430835389998</v>
      </c>
      <c r="G465" s="69">
        <v>454935.20848531998</v>
      </c>
      <c r="H465" s="33">
        <v>3.8363429999999999E-4</v>
      </c>
    </row>
    <row r="466" spans="1:8" x14ac:dyDescent="0.25">
      <c r="A466">
        <v>0</v>
      </c>
      <c r="B466" t="s">
        <v>1300</v>
      </c>
      <c r="D466" s="32" t="s">
        <v>1299</v>
      </c>
      <c r="E466" s="69">
        <v>216.75601420000001</v>
      </c>
      <c r="G466" s="69">
        <v>68830.493339199995</v>
      </c>
      <c r="H466" s="33">
        <v>5.80429E-5</v>
      </c>
    </row>
    <row r="467" spans="1:8" x14ac:dyDescent="0.25">
      <c r="A467">
        <v>0</v>
      </c>
      <c r="B467" t="s">
        <v>332</v>
      </c>
      <c r="D467" s="32" t="s">
        <v>958</v>
      </c>
      <c r="E467" s="69">
        <v>158216.14178542999</v>
      </c>
      <c r="G467" s="69">
        <v>1472992.28002223</v>
      </c>
      <c r="H467" s="33">
        <v>1.2421336000000001E-3</v>
      </c>
    </row>
    <row r="468" spans="1:8" x14ac:dyDescent="0.25">
      <c r="A468">
        <v>0</v>
      </c>
      <c r="B468" t="s">
        <v>333</v>
      </c>
      <c r="D468" s="32" t="s">
        <v>959</v>
      </c>
      <c r="E468" s="69">
        <v>7872.5784355799997</v>
      </c>
      <c r="G468" s="69">
        <v>174594.43836556</v>
      </c>
      <c r="H468" s="33">
        <v>1.4723070000000001E-4</v>
      </c>
    </row>
    <row r="469" spans="1:8" x14ac:dyDescent="0.25">
      <c r="A469">
        <v>0</v>
      </c>
      <c r="B469" t="s">
        <v>334</v>
      </c>
      <c r="D469" s="32" t="s">
        <v>960</v>
      </c>
      <c r="E469" s="69">
        <v>5106.7716944399999</v>
      </c>
      <c r="G469" s="69">
        <v>410932.20006336999</v>
      </c>
      <c r="H469" s="33">
        <v>3.4652779999999996E-4</v>
      </c>
    </row>
    <row r="470" spans="1:8" x14ac:dyDescent="0.25">
      <c r="A470">
        <v>0</v>
      </c>
      <c r="B470" t="s">
        <v>1189</v>
      </c>
      <c r="D470" s="32" t="s">
        <v>1190</v>
      </c>
      <c r="E470" s="69">
        <v>2689.5086241399999</v>
      </c>
      <c r="G470" s="69">
        <v>109315.41245914</v>
      </c>
      <c r="H470" s="33">
        <v>9.2182700000000001E-5</v>
      </c>
    </row>
    <row r="471" spans="1:8" x14ac:dyDescent="0.25">
      <c r="A471">
        <v>0</v>
      </c>
      <c r="B471" t="s">
        <v>335</v>
      </c>
      <c r="D471" s="32" t="s">
        <v>961</v>
      </c>
      <c r="E471" s="69">
        <v>1143.1712188700001</v>
      </c>
      <c r="G471" s="69">
        <v>203246.85096158</v>
      </c>
      <c r="H471" s="33">
        <v>1.713924E-4</v>
      </c>
    </row>
    <row r="472" spans="1:8" x14ac:dyDescent="0.25">
      <c r="A472">
        <v>0</v>
      </c>
      <c r="B472" t="s">
        <v>336</v>
      </c>
      <c r="D472" s="32" t="s">
        <v>337</v>
      </c>
      <c r="E472" s="69">
        <v>28923.922534239999</v>
      </c>
      <c r="G472" s="69">
        <v>160073.81511796999</v>
      </c>
      <c r="H472" s="33">
        <v>1.3498580000000001E-4</v>
      </c>
    </row>
    <row r="473" spans="1:8" x14ac:dyDescent="0.25">
      <c r="A473">
        <v>0</v>
      </c>
      <c r="B473" t="s">
        <v>338</v>
      </c>
      <c r="D473" s="32" t="s">
        <v>962</v>
      </c>
      <c r="E473" s="69">
        <v>1569.31354278</v>
      </c>
      <c r="G473" s="69">
        <v>364732.64767073002</v>
      </c>
      <c r="H473" s="33">
        <v>3.07569E-4</v>
      </c>
    </row>
    <row r="474" spans="1:8" x14ac:dyDescent="0.25">
      <c r="A474">
        <v>0</v>
      </c>
      <c r="B474" t="s">
        <v>339</v>
      </c>
      <c r="D474" s="32" t="s">
        <v>340</v>
      </c>
      <c r="E474" s="69">
        <v>60378.049558749997</v>
      </c>
      <c r="G474" s="69">
        <v>3023128.94140646</v>
      </c>
      <c r="H474" s="33">
        <v>2.5493210000000002E-3</v>
      </c>
    </row>
    <row r="475" spans="1:8" x14ac:dyDescent="0.25">
      <c r="A475">
        <v>0</v>
      </c>
      <c r="B475" t="s">
        <v>341</v>
      </c>
      <c r="D475" s="32" t="s">
        <v>342</v>
      </c>
      <c r="E475" s="69">
        <v>1352.5575285800001</v>
      </c>
      <c r="G475" s="69">
        <v>268676.49267546</v>
      </c>
      <c r="H475" s="33">
        <v>2.2656750000000001E-4</v>
      </c>
    </row>
    <row r="476" spans="1:8" x14ac:dyDescent="0.25">
      <c r="A476">
        <v>0</v>
      </c>
      <c r="B476" t="s">
        <v>343</v>
      </c>
      <c r="D476" s="32" t="s">
        <v>963</v>
      </c>
      <c r="E476" s="69">
        <v>18008.253100310001</v>
      </c>
      <c r="G476" s="69">
        <v>1669004.8973367801</v>
      </c>
      <c r="H476" s="33">
        <v>1.4074256999999999E-3</v>
      </c>
    </row>
    <row r="477" spans="1:8" x14ac:dyDescent="0.25">
      <c r="A477">
        <v>0</v>
      </c>
      <c r="B477" t="s">
        <v>344</v>
      </c>
      <c r="D477" s="32" t="s">
        <v>345</v>
      </c>
      <c r="E477" s="69">
        <v>2332.2947127399998</v>
      </c>
      <c r="G477" s="69">
        <v>295515.65891092003</v>
      </c>
      <c r="H477" s="33">
        <v>2.492002E-4</v>
      </c>
    </row>
    <row r="478" spans="1:8" x14ac:dyDescent="0.25">
      <c r="A478">
        <v>0</v>
      </c>
      <c r="B478" t="s">
        <v>346</v>
      </c>
      <c r="D478" s="32" t="s">
        <v>964</v>
      </c>
      <c r="E478" s="69">
        <v>2835.1686656799998</v>
      </c>
      <c r="G478" s="69">
        <v>662279.64809301996</v>
      </c>
      <c r="H478" s="33">
        <v>5.5848210000000004E-4</v>
      </c>
    </row>
    <row r="479" spans="1:8" x14ac:dyDescent="0.25">
      <c r="A479">
        <v>0</v>
      </c>
      <c r="B479" t="s">
        <v>347</v>
      </c>
      <c r="D479" s="32" t="s">
        <v>965</v>
      </c>
      <c r="E479" s="69">
        <v>5209.1672355499995</v>
      </c>
      <c r="G479" s="69">
        <v>2018967.7162482799</v>
      </c>
      <c r="H479" s="33">
        <v>1.7025397000000001E-3</v>
      </c>
    </row>
    <row r="480" spans="1:8" x14ac:dyDescent="0.25">
      <c r="A480">
        <v>0</v>
      </c>
      <c r="B480" t="s">
        <v>348</v>
      </c>
      <c r="D480" s="32" t="s">
        <v>349</v>
      </c>
      <c r="E480" s="69">
        <v>791850.04670714994</v>
      </c>
      <c r="G480" s="69">
        <v>1441167.08500701</v>
      </c>
      <c r="H480" s="33">
        <v>1.2152962999999999E-3</v>
      </c>
    </row>
    <row r="481" spans="1:8" x14ac:dyDescent="0.25">
      <c r="A481">
        <v>0</v>
      </c>
      <c r="B481" t="s">
        <v>350</v>
      </c>
      <c r="D481" s="32" t="s">
        <v>966</v>
      </c>
      <c r="E481" s="69">
        <v>2072.1874957099999</v>
      </c>
      <c r="G481" s="69">
        <v>72788.551302649998</v>
      </c>
      <c r="H481" s="33">
        <v>6.13806E-5</v>
      </c>
    </row>
    <row r="482" spans="1:8" x14ac:dyDescent="0.25">
      <c r="A482">
        <v>0</v>
      </c>
      <c r="B482" t="s">
        <v>1558</v>
      </c>
      <c r="D482" s="32" t="s">
        <v>1559</v>
      </c>
      <c r="E482" s="69">
        <v>33787.927492789997</v>
      </c>
      <c r="G482" s="69">
        <v>248088.44717798001</v>
      </c>
      <c r="H482" s="33">
        <v>2.0920610000000001E-4</v>
      </c>
    </row>
    <row r="483" spans="1:8" x14ac:dyDescent="0.25">
      <c r="A483">
        <v>0</v>
      </c>
      <c r="B483" t="s">
        <v>1560</v>
      </c>
      <c r="D483" s="32" t="s">
        <v>1561</v>
      </c>
      <c r="E483" s="69">
        <v>2392.9863967199999</v>
      </c>
      <c r="G483" s="69">
        <v>254043.43996811999</v>
      </c>
      <c r="H483" s="33">
        <v>2.142278E-4</v>
      </c>
    </row>
    <row r="484" spans="1:8" x14ac:dyDescent="0.25">
      <c r="A484">
        <v>0</v>
      </c>
      <c r="B484" t="s">
        <v>351</v>
      </c>
      <c r="D484" s="32" t="s">
        <v>967</v>
      </c>
      <c r="E484" s="69">
        <v>6450.6589824599996</v>
      </c>
      <c r="G484" s="69">
        <v>334181.76576235995</v>
      </c>
      <c r="H484" s="33">
        <v>2.8180620000000002E-4</v>
      </c>
    </row>
    <row r="485" spans="1:8" x14ac:dyDescent="0.25">
      <c r="A485">
        <v>0</v>
      </c>
      <c r="B485" t="s">
        <v>1562</v>
      </c>
      <c r="D485" s="32" t="s">
        <v>1563</v>
      </c>
      <c r="E485" s="69">
        <v>3088.16628545</v>
      </c>
      <c r="G485" s="69">
        <v>100713.87428199001</v>
      </c>
      <c r="H485" s="33">
        <v>8.49292E-5</v>
      </c>
    </row>
    <row r="486" spans="1:8" x14ac:dyDescent="0.25">
      <c r="A486">
        <v>0</v>
      </c>
      <c r="B486" t="s">
        <v>352</v>
      </c>
      <c r="D486" s="32" t="s">
        <v>968</v>
      </c>
      <c r="E486" s="69">
        <v>4664.5894254900004</v>
      </c>
      <c r="G486" s="69">
        <v>129130.36057956</v>
      </c>
      <c r="H486" s="33">
        <v>1.0889209999999999E-4</v>
      </c>
    </row>
    <row r="487" spans="1:8" x14ac:dyDescent="0.25">
      <c r="A487">
        <v>0</v>
      </c>
      <c r="B487" t="s">
        <v>353</v>
      </c>
      <c r="D487" s="32" t="s">
        <v>354</v>
      </c>
      <c r="E487" s="69">
        <v>845.43515777000005</v>
      </c>
      <c r="G487" s="69">
        <v>219445.82767485001</v>
      </c>
      <c r="H487" s="33">
        <v>1.8505259999999999E-4</v>
      </c>
    </row>
    <row r="488" spans="1:8" x14ac:dyDescent="0.25">
      <c r="A488">
        <v>0</v>
      </c>
      <c r="B488" t="s">
        <v>355</v>
      </c>
      <c r="D488" s="32" t="s">
        <v>969</v>
      </c>
      <c r="E488" s="69">
        <v>1200.2214018</v>
      </c>
      <c r="G488" s="69">
        <v>253943.31524865</v>
      </c>
      <c r="H488" s="33">
        <v>2.141434E-4</v>
      </c>
    </row>
    <row r="489" spans="1:8" x14ac:dyDescent="0.25">
      <c r="A489">
        <v>0</v>
      </c>
      <c r="B489" t="s">
        <v>356</v>
      </c>
      <c r="D489" s="32" t="s">
        <v>970</v>
      </c>
      <c r="E489" s="69">
        <v>27623.38644907</v>
      </c>
      <c r="G489" s="69">
        <v>138907.29576044</v>
      </c>
      <c r="H489" s="33">
        <v>1.1713670000000001E-4</v>
      </c>
    </row>
    <row r="490" spans="1:8" x14ac:dyDescent="0.25">
      <c r="A490">
        <v>0</v>
      </c>
      <c r="B490" t="s">
        <v>1286</v>
      </c>
      <c r="D490" s="32" t="s">
        <v>1285</v>
      </c>
      <c r="E490" s="69">
        <v>2369.9235568099998</v>
      </c>
      <c r="G490" s="69">
        <v>279036.49694483</v>
      </c>
      <c r="H490" s="33">
        <v>2.353038E-4</v>
      </c>
    </row>
    <row r="491" spans="1:8" x14ac:dyDescent="0.25">
      <c r="A491">
        <v>0</v>
      </c>
      <c r="B491" t="s">
        <v>357</v>
      </c>
      <c r="D491" s="32" t="s">
        <v>971</v>
      </c>
      <c r="E491" s="69">
        <v>2081.0311410899999</v>
      </c>
      <c r="G491" s="69">
        <v>355840.69596535998</v>
      </c>
      <c r="H491" s="33">
        <v>3.0007059999999998E-4</v>
      </c>
    </row>
    <row r="492" spans="1:8" x14ac:dyDescent="0.25">
      <c r="A492">
        <v>0</v>
      </c>
      <c r="B492" t="s">
        <v>1191</v>
      </c>
      <c r="D492" s="32" t="s">
        <v>358</v>
      </c>
      <c r="E492" s="69">
        <v>986.42213921999996</v>
      </c>
      <c r="G492" s="69">
        <v>235871.43295103</v>
      </c>
      <c r="H492" s="33">
        <v>1.9890390000000001E-4</v>
      </c>
    </row>
    <row r="493" spans="1:8" x14ac:dyDescent="0.25">
      <c r="A493">
        <v>0</v>
      </c>
      <c r="B493" t="s">
        <v>1223</v>
      </c>
      <c r="D493" s="32" t="s">
        <v>1222</v>
      </c>
      <c r="E493" s="69">
        <v>6277.6538310799997</v>
      </c>
      <c r="G493" s="69">
        <v>36787.0514501</v>
      </c>
      <c r="H493" s="33">
        <v>3.1021500000000001E-5</v>
      </c>
    </row>
    <row r="494" spans="1:8" x14ac:dyDescent="0.25">
      <c r="A494">
        <v>0</v>
      </c>
      <c r="B494" t="s">
        <v>359</v>
      </c>
      <c r="D494" s="32" t="s">
        <v>972</v>
      </c>
      <c r="E494" s="69">
        <v>2418.9971184199999</v>
      </c>
      <c r="G494" s="69">
        <v>54814.713028259997</v>
      </c>
      <c r="H494" s="33">
        <v>4.6223700000000003E-5</v>
      </c>
    </row>
    <row r="495" spans="1:8" x14ac:dyDescent="0.25">
      <c r="A495">
        <v>0</v>
      </c>
      <c r="B495" t="s">
        <v>1564</v>
      </c>
      <c r="D495" s="32" t="s">
        <v>1565</v>
      </c>
      <c r="E495" s="69">
        <v>323.48667559</v>
      </c>
      <c r="G495" s="69">
        <v>14448.011793580001</v>
      </c>
      <c r="H495" s="33">
        <v>1.21836E-5</v>
      </c>
    </row>
    <row r="496" spans="1:8" x14ac:dyDescent="0.25">
      <c r="A496">
        <v>0</v>
      </c>
      <c r="B496" t="s">
        <v>1192</v>
      </c>
      <c r="D496" s="32" t="s">
        <v>1193</v>
      </c>
      <c r="E496" s="69">
        <v>3598.1498356400002</v>
      </c>
      <c r="G496" s="69">
        <v>121657.00233452</v>
      </c>
      <c r="H496" s="33">
        <v>1.0259000000000001E-4</v>
      </c>
    </row>
    <row r="497" spans="1:8" x14ac:dyDescent="0.25">
      <c r="A497">
        <v>0</v>
      </c>
      <c r="B497" t="s">
        <v>360</v>
      </c>
      <c r="D497" s="32" t="s">
        <v>361</v>
      </c>
      <c r="E497" s="69">
        <v>6366.47094655</v>
      </c>
      <c r="G497" s="69">
        <v>335293.73316114</v>
      </c>
      <c r="H497" s="33">
        <v>2.827439E-4</v>
      </c>
    </row>
    <row r="498" spans="1:8" x14ac:dyDescent="0.25">
      <c r="A498">
        <v>0</v>
      </c>
      <c r="B498" t="s">
        <v>362</v>
      </c>
      <c r="D498" s="32" t="s">
        <v>363</v>
      </c>
      <c r="E498" s="69">
        <v>3710.8629630300002</v>
      </c>
      <c r="G498" s="69">
        <v>184059.76192285001</v>
      </c>
      <c r="H498" s="33">
        <v>1.5521250000000001E-4</v>
      </c>
    </row>
    <row r="499" spans="1:8" x14ac:dyDescent="0.25">
      <c r="A499">
        <v>0</v>
      </c>
      <c r="B499" t="s">
        <v>364</v>
      </c>
      <c r="D499" s="32" t="s">
        <v>973</v>
      </c>
      <c r="E499" s="69">
        <v>5011.3990481999999</v>
      </c>
      <c r="G499" s="69">
        <v>495109.87608547998</v>
      </c>
      <c r="H499" s="33">
        <v>4.1751249999999999E-4</v>
      </c>
    </row>
    <row r="500" spans="1:8" x14ac:dyDescent="0.25">
      <c r="A500">
        <v>0</v>
      </c>
      <c r="B500" t="s">
        <v>1727</v>
      </c>
      <c r="D500" s="32" t="s">
        <v>1728</v>
      </c>
      <c r="E500" s="69">
        <v>28559.772430389999</v>
      </c>
      <c r="G500" s="69">
        <v>245543.13645679</v>
      </c>
      <c r="H500" s="33">
        <v>2.0705969999999999E-4</v>
      </c>
    </row>
    <row r="501" spans="1:8" x14ac:dyDescent="0.25">
      <c r="A501">
        <v>0</v>
      </c>
      <c r="B501" t="s">
        <v>365</v>
      </c>
      <c r="D501" s="32" t="s">
        <v>974</v>
      </c>
      <c r="E501" s="69">
        <v>4439.1631707200004</v>
      </c>
      <c r="G501" s="69">
        <v>83851.065286500001</v>
      </c>
      <c r="H501" s="33">
        <v>7.0709299999999997E-5</v>
      </c>
    </row>
    <row r="502" spans="1:8" x14ac:dyDescent="0.25">
      <c r="A502">
        <v>0</v>
      </c>
      <c r="B502" t="s">
        <v>366</v>
      </c>
      <c r="D502" s="32" t="s">
        <v>975</v>
      </c>
      <c r="E502" s="69">
        <v>2679.1043354600001</v>
      </c>
      <c r="G502" s="69">
        <v>152009.01435945</v>
      </c>
      <c r="H502" s="33">
        <v>1.2818500000000001E-4</v>
      </c>
    </row>
    <row r="503" spans="1:8" x14ac:dyDescent="0.25">
      <c r="A503">
        <v>0</v>
      </c>
      <c r="B503" t="s">
        <v>367</v>
      </c>
      <c r="D503" s="32" t="s">
        <v>976</v>
      </c>
      <c r="E503" s="69">
        <v>7297.2212714999996</v>
      </c>
      <c r="G503" s="69">
        <v>118113.63688842001</v>
      </c>
      <c r="H503" s="33">
        <v>9.9601999999999999E-5</v>
      </c>
    </row>
    <row r="504" spans="1:8" x14ac:dyDescent="0.25">
      <c r="A504">
        <v>0</v>
      </c>
      <c r="B504" t="s">
        <v>370</v>
      </c>
      <c r="D504" s="32" t="s">
        <v>977</v>
      </c>
      <c r="E504" s="69">
        <v>3008.57347703</v>
      </c>
      <c r="G504" s="69">
        <v>211715.32971707001</v>
      </c>
      <c r="H504" s="33">
        <v>1.785337E-4</v>
      </c>
    </row>
    <row r="505" spans="1:8" x14ac:dyDescent="0.25">
      <c r="A505">
        <v>0</v>
      </c>
      <c r="B505" t="s">
        <v>368</v>
      </c>
      <c r="D505" s="32" t="s">
        <v>1729</v>
      </c>
      <c r="E505" s="69">
        <v>2277.6721971699999</v>
      </c>
      <c r="G505" s="69">
        <v>265602.73380500998</v>
      </c>
      <c r="H505" s="33">
        <v>2.2397540000000001E-4</v>
      </c>
    </row>
    <row r="506" spans="1:8" x14ac:dyDescent="0.25">
      <c r="A506">
        <v>0</v>
      </c>
      <c r="B506" t="s">
        <v>369</v>
      </c>
      <c r="D506" s="32" t="s">
        <v>978</v>
      </c>
      <c r="E506" s="69">
        <v>719.62996712999995</v>
      </c>
      <c r="G506" s="69">
        <v>23355.63567005</v>
      </c>
      <c r="H506" s="33">
        <v>1.9695200000000001E-5</v>
      </c>
    </row>
    <row r="507" spans="1:8" x14ac:dyDescent="0.25">
      <c r="A507">
        <v>0</v>
      </c>
      <c r="B507" t="s">
        <v>371</v>
      </c>
      <c r="D507" s="32" t="s">
        <v>372</v>
      </c>
      <c r="E507" s="69">
        <v>1109.7907926800001</v>
      </c>
      <c r="G507" s="69">
        <v>169636.76107454</v>
      </c>
      <c r="H507" s="33">
        <v>1.4305000000000001E-4</v>
      </c>
    </row>
    <row r="508" spans="1:8" x14ac:dyDescent="0.25">
      <c r="A508">
        <v>0</v>
      </c>
      <c r="B508" t="s">
        <v>1566</v>
      </c>
      <c r="D508" s="32" t="s">
        <v>1567</v>
      </c>
      <c r="E508" s="69">
        <v>1158.7578689699999</v>
      </c>
      <c r="G508" s="69">
        <v>158293.26592926</v>
      </c>
      <c r="H508" s="33">
        <v>1.3348430000000001E-4</v>
      </c>
    </row>
    <row r="509" spans="1:8" x14ac:dyDescent="0.25">
      <c r="A509">
        <v>0</v>
      </c>
      <c r="B509" t="s">
        <v>373</v>
      </c>
      <c r="D509" s="32" t="s">
        <v>374</v>
      </c>
      <c r="E509" s="69">
        <v>2080.4242242400001</v>
      </c>
      <c r="G509" s="69">
        <v>326090.53708585002</v>
      </c>
      <c r="H509" s="33">
        <v>2.749831E-4</v>
      </c>
    </row>
    <row r="510" spans="1:8" x14ac:dyDescent="0.25">
      <c r="A510">
        <v>0</v>
      </c>
      <c r="B510" t="s">
        <v>375</v>
      </c>
      <c r="D510" s="32" t="s">
        <v>376</v>
      </c>
      <c r="E510" s="69">
        <v>61.038493600000002</v>
      </c>
      <c r="G510" s="69">
        <v>80390.384631230001</v>
      </c>
      <c r="H510" s="33">
        <v>6.7791000000000002E-5</v>
      </c>
    </row>
    <row r="511" spans="1:8" x14ac:dyDescent="0.25">
      <c r="A511">
        <v>0</v>
      </c>
      <c r="B511" t="s">
        <v>377</v>
      </c>
      <c r="D511" s="32" t="s">
        <v>979</v>
      </c>
      <c r="E511" s="69">
        <v>197.76818735000001</v>
      </c>
      <c r="G511" s="69">
        <v>194621.91157801999</v>
      </c>
      <c r="H511" s="33">
        <v>1.641193E-4</v>
      </c>
    </row>
    <row r="512" spans="1:8" x14ac:dyDescent="0.25">
      <c r="A512">
        <v>0</v>
      </c>
      <c r="B512" t="s">
        <v>378</v>
      </c>
      <c r="D512" s="32" t="s">
        <v>980</v>
      </c>
      <c r="E512" s="69">
        <v>1584.05295174</v>
      </c>
      <c r="G512" s="69">
        <v>76960.848281819999</v>
      </c>
      <c r="H512" s="33">
        <v>6.4899000000000003E-5</v>
      </c>
    </row>
    <row r="513" spans="1:8" x14ac:dyDescent="0.25">
      <c r="A513">
        <v>0</v>
      </c>
      <c r="B513" t="s">
        <v>1407</v>
      </c>
      <c r="D513" s="32" t="s">
        <v>1406</v>
      </c>
      <c r="E513" s="69">
        <v>3823.5760904099998</v>
      </c>
      <c r="G513" s="69">
        <v>122831.18539645</v>
      </c>
      <c r="H513" s="33">
        <v>1.035801E-4</v>
      </c>
    </row>
    <row r="514" spans="1:8" x14ac:dyDescent="0.25">
      <c r="A514">
        <v>0</v>
      </c>
      <c r="B514" t="s">
        <v>379</v>
      </c>
      <c r="D514" s="32" t="s">
        <v>380</v>
      </c>
      <c r="E514" s="69">
        <v>24272.67903612</v>
      </c>
      <c r="G514" s="69">
        <v>501473.54888636002</v>
      </c>
      <c r="H514" s="33">
        <v>4.2287879999999996E-4</v>
      </c>
    </row>
    <row r="515" spans="1:8" x14ac:dyDescent="0.25">
      <c r="A515">
        <v>0</v>
      </c>
      <c r="B515" t="s">
        <v>1389</v>
      </c>
      <c r="D515" s="32" t="s">
        <v>1568</v>
      </c>
      <c r="E515" s="69">
        <v>2039.2405815499999</v>
      </c>
      <c r="G515" s="69">
        <v>1378673.52827482</v>
      </c>
      <c r="H515" s="33">
        <v>1.1625972000000001E-3</v>
      </c>
    </row>
    <row r="516" spans="1:8" x14ac:dyDescent="0.25">
      <c r="A516">
        <v>0</v>
      </c>
      <c r="B516" t="s">
        <v>381</v>
      </c>
      <c r="D516" s="32" t="s">
        <v>981</v>
      </c>
      <c r="E516" s="69">
        <v>771.47800572000006</v>
      </c>
      <c r="G516" s="69">
        <v>293327.36384978</v>
      </c>
      <c r="H516" s="33">
        <v>2.4735490000000001E-4</v>
      </c>
    </row>
    <row r="517" spans="1:8" x14ac:dyDescent="0.25">
      <c r="A517">
        <v>0</v>
      </c>
      <c r="B517" t="s">
        <v>1569</v>
      </c>
      <c r="D517" s="32" t="s">
        <v>1570</v>
      </c>
      <c r="E517" s="69">
        <v>454628.57269864</v>
      </c>
      <c r="G517" s="69">
        <v>503762.42236257001</v>
      </c>
      <c r="H517" s="33">
        <v>4.2480890000000002E-4</v>
      </c>
    </row>
    <row r="518" spans="1:8" x14ac:dyDescent="0.25">
      <c r="A518">
        <v>0</v>
      </c>
      <c r="B518" t="s">
        <v>382</v>
      </c>
      <c r="D518" s="32" t="s">
        <v>383</v>
      </c>
      <c r="E518" s="69">
        <v>74043.228509699999</v>
      </c>
      <c r="G518" s="69">
        <v>2233143.77185243</v>
      </c>
      <c r="H518" s="33">
        <v>1.8831484E-3</v>
      </c>
    </row>
    <row r="519" spans="1:8" x14ac:dyDescent="0.25">
      <c r="A519">
        <v>0</v>
      </c>
      <c r="B519" t="s">
        <v>982</v>
      </c>
      <c r="D519" s="32" t="s">
        <v>983</v>
      </c>
      <c r="E519" s="69">
        <v>2725.4901224999999</v>
      </c>
      <c r="G519" s="69">
        <v>1437248.68770761</v>
      </c>
      <c r="H519" s="33">
        <v>1.2119920000000001E-3</v>
      </c>
    </row>
    <row r="520" spans="1:8" x14ac:dyDescent="0.25">
      <c r="A520">
        <v>0</v>
      </c>
      <c r="B520" t="s">
        <v>1229</v>
      </c>
      <c r="D520" s="32" t="s">
        <v>984</v>
      </c>
      <c r="E520" s="69">
        <v>18612.49657223</v>
      </c>
      <c r="G520" s="69">
        <v>119678.35295945</v>
      </c>
      <c r="H520" s="33">
        <v>1.0092140000000001E-4</v>
      </c>
    </row>
    <row r="521" spans="1:8" x14ac:dyDescent="0.25">
      <c r="A521">
        <v>0</v>
      </c>
      <c r="B521" t="s">
        <v>384</v>
      </c>
      <c r="D521" s="32" t="s">
        <v>385</v>
      </c>
      <c r="E521" s="69">
        <v>2096.0306572700001</v>
      </c>
      <c r="G521" s="69">
        <v>251530.44954398999</v>
      </c>
      <c r="H521" s="33">
        <v>2.1210869999999999E-4</v>
      </c>
    </row>
    <row r="522" spans="1:8" x14ac:dyDescent="0.25">
      <c r="A522">
        <v>0</v>
      </c>
      <c r="B522" t="s">
        <v>386</v>
      </c>
      <c r="D522" s="32" t="s">
        <v>985</v>
      </c>
      <c r="E522" s="69">
        <v>1740.9843060200001</v>
      </c>
      <c r="G522" s="69">
        <v>528889.18375014002</v>
      </c>
      <c r="H522" s="33">
        <v>4.4599769999999997E-4</v>
      </c>
    </row>
    <row r="523" spans="1:8" x14ac:dyDescent="0.25">
      <c r="A523">
        <v>0</v>
      </c>
      <c r="B523" t="s">
        <v>1730</v>
      </c>
      <c r="D523" s="32" t="s">
        <v>1731</v>
      </c>
      <c r="E523" s="69">
        <v>3818.7916083999999</v>
      </c>
      <c r="G523" s="69">
        <v>65492.276084060002</v>
      </c>
      <c r="H523" s="33">
        <v>5.52278E-5</v>
      </c>
    </row>
    <row r="524" spans="1:8" x14ac:dyDescent="0.25">
      <c r="A524">
        <v>0</v>
      </c>
      <c r="B524" t="s">
        <v>1571</v>
      </c>
      <c r="D524" s="32" t="s">
        <v>1572</v>
      </c>
      <c r="E524" s="69">
        <v>5540.2837228400003</v>
      </c>
      <c r="G524" s="69">
        <v>104735.46537708001</v>
      </c>
      <c r="H524" s="33">
        <v>8.8320500000000003E-5</v>
      </c>
    </row>
    <row r="525" spans="1:8" x14ac:dyDescent="0.25">
      <c r="A525">
        <v>0</v>
      </c>
      <c r="B525" t="s">
        <v>387</v>
      </c>
      <c r="D525" s="32" t="s">
        <v>388</v>
      </c>
      <c r="E525" s="69">
        <v>38711.350682960001</v>
      </c>
      <c r="G525" s="69">
        <v>8580370.8788778</v>
      </c>
      <c r="H525" s="33">
        <v>7.235589399999999E-3</v>
      </c>
    </row>
    <row r="526" spans="1:8" x14ac:dyDescent="0.25">
      <c r="A526">
        <v>0</v>
      </c>
      <c r="B526" t="s">
        <v>389</v>
      </c>
      <c r="D526" s="32" t="s">
        <v>390</v>
      </c>
      <c r="E526" s="69">
        <v>9582.8469677600006</v>
      </c>
      <c r="G526" s="69">
        <v>106561.25828151</v>
      </c>
      <c r="H526" s="33">
        <v>8.9860199999999997E-5</v>
      </c>
    </row>
    <row r="527" spans="1:8" x14ac:dyDescent="0.25">
      <c r="A527">
        <v>0</v>
      </c>
      <c r="B527" t="s">
        <v>391</v>
      </c>
      <c r="D527" s="32" t="s">
        <v>392</v>
      </c>
      <c r="E527" s="69">
        <v>3270.93495661</v>
      </c>
      <c r="G527" s="69">
        <v>220104.19602451002</v>
      </c>
      <c r="H527" s="33">
        <v>1.8560770000000001E-4</v>
      </c>
    </row>
    <row r="528" spans="1:8" x14ac:dyDescent="0.25">
      <c r="A528">
        <v>0</v>
      </c>
      <c r="B528" t="s">
        <v>393</v>
      </c>
      <c r="D528" s="32" t="s">
        <v>394</v>
      </c>
      <c r="E528" s="69">
        <v>28230.30328882</v>
      </c>
      <c r="G528" s="69">
        <v>122429.85581926</v>
      </c>
      <c r="H528" s="33">
        <v>1.032417E-4</v>
      </c>
    </row>
    <row r="529" spans="1:8" x14ac:dyDescent="0.25">
      <c r="A529">
        <v>0</v>
      </c>
      <c r="B529" t="s">
        <v>395</v>
      </c>
      <c r="D529" s="32" t="s">
        <v>986</v>
      </c>
      <c r="E529" s="69">
        <v>1265.8551229</v>
      </c>
      <c r="G529" s="69">
        <v>117988.36976926999</v>
      </c>
      <c r="H529" s="33">
        <v>9.9496300000000005E-5</v>
      </c>
    </row>
    <row r="530" spans="1:8" x14ac:dyDescent="0.25">
      <c r="A530">
        <v>0</v>
      </c>
      <c r="B530" t="s">
        <v>1573</v>
      </c>
      <c r="D530" s="32" t="s">
        <v>1574</v>
      </c>
      <c r="E530" s="69">
        <v>3844.6447749899999</v>
      </c>
      <c r="G530" s="69">
        <v>190491.82050716999</v>
      </c>
      <c r="H530" s="33">
        <v>1.6063650000000001E-4</v>
      </c>
    </row>
    <row r="531" spans="1:8" x14ac:dyDescent="0.25">
      <c r="A531">
        <v>0</v>
      </c>
      <c r="B531" t="s">
        <v>396</v>
      </c>
      <c r="D531" s="32" t="s">
        <v>397</v>
      </c>
      <c r="E531" s="69">
        <v>3709.3890221299998</v>
      </c>
      <c r="G531" s="69">
        <v>835878.14966893999</v>
      </c>
      <c r="H531" s="33">
        <v>7.0487299999999996E-4</v>
      </c>
    </row>
    <row r="532" spans="1:8" x14ac:dyDescent="0.25">
      <c r="A532">
        <v>0</v>
      </c>
      <c r="B532" t="s">
        <v>1319</v>
      </c>
      <c r="D532" s="32" t="s">
        <v>987</v>
      </c>
      <c r="E532" s="69">
        <v>131.61425181999999</v>
      </c>
      <c r="G532" s="69">
        <v>367610.09487442003</v>
      </c>
      <c r="H532" s="33">
        <v>3.099954E-4</v>
      </c>
    </row>
    <row r="533" spans="1:8" x14ac:dyDescent="0.25">
      <c r="A533">
        <v>0</v>
      </c>
      <c r="B533" t="s">
        <v>1575</v>
      </c>
      <c r="D533" s="32" t="s">
        <v>1576</v>
      </c>
      <c r="E533" s="69">
        <v>60534.405810830001</v>
      </c>
      <c r="G533" s="69">
        <v>459789.70008283999</v>
      </c>
      <c r="H533" s="33">
        <v>3.8772790000000002E-4</v>
      </c>
    </row>
    <row r="534" spans="1:8" x14ac:dyDescent="0.25">
      <c r="A534">
        <v>0</v>
      </c>
      <c r="B534" t="s">
        <v>398</v>
      </c>
      <c r="D534" s="32" t="s">
        <v>988</v>
      </c>
      <c r="E534" s="69">
        <v>935.25885004999998</v>
      </c>
      <c r="G534" s="69">
        <v>320886.76010051998</v>
      </c>
      <c r="H534" s="33">
        <v>2.7059490000000001E-4</v>
      </c>
    </row>
    <row r="535" spans="1:8" x14ac:dyDescent="0.25">
      <c r="A535">
        <v>0</v>
      </c>
      <c r="B535" t="s">
        <v>399</v>
      </c>
      <c r="D535" s="32" t="s">
        <v>989</v>
      </c>
      <c r="E535" s="69">
        <v>7647.1521808199996</v>
      </c>
      <c r="G535" s="69">
        <v>187945.56706721001</v>
      </c>
      <c r="H535" s="33">
        <v>1.5848929999999999E-4</v>
      </c>
    </row>
    <row r="536" spans="1:8" x14ac:dyDescent="0.25">
      <c r="A536">
        <v>0</v>
      </c>
      <c r="B536" t="s">
        <v>400</v>
      </c>
      <c r="D536" s="32" t="s">
        <v>401</v>
      </c>
      <c r="E536" s="69">
        <v>1493.88244983</v>
      </c>
      <c r="G536" s="69">
        <v>1271953.50251077</v>
      </c>
      <c r="H536" s="33">
        <v>1.0726031999999999E-3</v>
      </c>
    </row>
    <row r="537" spans="1:8" x14ac:dyDescent="0.25">
      <c r="A537">
        <v>0</v>
      </c>
      <c r="B537" t="s">
        <v>1732</v>
      </c>
      <c r="D537" s="32" t="s">
        <v>1733</v>
      </c>
      <c r="E537" s="69">
        <v>2696.4448165899998</v>
      </c>
      <c r="G537" s="69">
        <v>142498.06088810999</v>
      </c>
      <c r="H537" s="33">
        <v>1.2016470000000001E-4</v>
      </c>
    </row>
    <row r="538" spans="1:8" x14ac:dyDescent="0.25">
      <c r="A538">
        <v>0</v>
      </c>
      <c r="B538" t="s">
        <v>1227</v>
      </c>
      <c r="D538" s="32" t="s">
        <v>1226</v>
      </c>
      <c r="E538" s="69">
        <v>5844.1858787199999</v>
      </c>
      <c r="G538" s="69">
        <v>28636.510805739999</v>
      </c>
      <c r="H538" s="33">
        <v>2.4148400000000001E-5</v>
      </c>
    </row>
    <row r="539" spans="1:8" x14ac:dyDescent="0.25">
      <c r="A539">
        <v>0</v>
      </c>
      <c r="B539" t="s">
        <v>402</v>
      </c>
      <c r="D539" s="32" t="s">
        <v>990</v>
      </c>
      <c r="E539" s="69">
        <v>2208.3102726299999</v>
      </c>
      <c r="G539" s="69">
        <v>2031331.5829235697</v>
      </c>
      <c r="H539" s="33">
        <v>1.7129657000000001E-3</v>
      </c>
    </row>
    <row r="540" spans="1:8" x14ac:dyDescent="0.25">
      <c r="A540">
        <v>0</v>
      </c>
      <c r="B540" t="s">
        <v>403</v>
      </c>
      <c r="D540" s="32" t="s">
        <v>404</v>
      </c>
      <c r="E540" s="69">
        <v>3412.11862337</v>
      </c>
      <c r="G540" s="69">
        <v>51181.77935053</v>
      </c>
      <c r="H540" s="33">
        <v>4.3160200000000001E-5</v>
      </c>
    </row>
    <row r="541" spans="1:8" x14ac:dyDescent="0.25">
      <c r="A541">
        <v>0</v>
      </c>
      <c r="B541" t="s">
        <v>405</v>
      </c>
      <c r="D541" s="32" t="s">
        <v>406</v>
      </c>
      <c r="E541" s="69">
        <v>905831.93715614011</v>
      </c>
      <c r="G541" s="69">
        <v>3433103.0418217401</v>
      </c>
      <c r="H541" s="33">
        <v>2.8950409000000001E-3</v>
      </c>
    </row>
    <row r="542" spans="1:8" x14ac:dyDescent="0.25">
      <c r="A542">
        <v>0</v>
      </c>
      <c r="B542" t="s">
        <v>407</v>
      </c>
      <c r="D542" s="32" t="s">
        <v>408</v>
      </c>
      <c r="E542" s="69">
        <v>1399.2034228299999</v>
      </c>
      <c r="G542" s="69">
        <v>180541.64814705</v>
      </c>
      <c r="H542" s="33">
        <v>1.5224579999999999E-4</v>
      </c>
    </row>
    <row r="543" spans="1:8" x14ac:dyDescent="0.25">
      <c r="A543">
        <v>0</v>
      </c>
      <c r="B543" t="s">
        <v>409</v>
      </c>
      <c r="D543" s="32" t="s">
        <v>410</v>
      </c>
      <c r="E543" s="69">
        <v>138458.92350802998</v>
      </c>
      <c r="G543" s="69">
        <v>1020442.26625417</v>
      </c>
      <c r="H543" s="33">
        <v>8.605106999999999E-4</v>
      </c>
    </row>
    <row r="544" spans="1:8" x14ac:dyDescent="0.25">
      <c r="A544">
        <v>0</v>
      </c>
      <c r="B544" t="s">
        <v>1734</v>
      </c>
      <c r="D544" s="32" t="s">
        <v>1735</v>
      </c>
      <c r="E544" s="69">
        <v>38617.25148906</v>
      </c>
      <c r="G544" s="69">
        <v>1218048.22653921</v>
      </c>
      <c r="H544" s="33">
        <v>1.0271464E-3</v>
      </c>
    </row>
    <row r="545" spans="1:8" x14ac:dyDescent="0.25">
      <c r="A545">
        <v>0</v>
      </c>
      <c r="B545" t="s">
        <v>1736</v>
      </c>
      <c r="D545" s="32" t="s">
        <v>1737</v>
      </c>
      <c r="E545" s="69">
        <v>936.38598132000004</v>
      </c>
      <c r="G545" s="69">
        <v>87934.374354200001</v>
      </c>
      <c r="H545" s="33">
        <v>7.4152600000000006E-5</v>
      </c>
    </row>
    <row r="546" spans="1:8" x14ac:dyDescent="0.25">
      <c r="A546">
        <v>0</v>
      </c>
      <c r="B546" t="s">
        <v>411</v>
      </c>
      <c r="D546" s="32" t="s">
        <v>991</v>
      </c>
      <c r="E546" s="69">
        <v>3456.5648071699998</v>
      </c>
      <c r="G546" s="69">
        <v>309800.75731421995</v>
      </c>
      <c r="H546" s="33">
        <v>2.612464E-4</v>
      </c>
    </row>
    <row r="547" spans="1:8" x14ac:dyDescent="0.25">
      <c r="A547">
        <v>0</v>
      </c>
      <c r="B547" t="s">
        <v>412</v>
      </c>
      <c r="D547" s="32" t="s">
        <v>992</v>
      </c>
      <c r="E547" s="69">
        <v>9696.1034317999984</v>
      </c>
      <c r="G547" s="69">
        <v>1558047.8566260401</v>
      </c>
      <c r="H547" s="33">
        <v>1.3138587E-3</v>
      </c>
    </row>
    <row r="548" spans="1:8" x14ac:dyDescent="0.25">
      <c r="A548">
        <v>0</v>
      </c>
      <c r="B548" t="s">
        <v>413</v>
      </c>
      <c r="D548" s="32" t="s">
        <v>993</v>
      </c>
      <c r="E548" s="69">
        <v>677.14578834999998</v>
      </c>
      <c r="G548" s="69">
        <v>157530.01913120999</v>
      </c>
      <c r="H548" s="33">
        <v>1.328407E-4</v>
      </c>
    </row>
    <row r="549" spans="1:8" x14ac:dyDescent="0.25">
      <c r="A549">
        <v>0</v>
      </c>
      <c r="B549" t="s">
        <v>1255</v>
      </c>
      <c r="D549" s="32" t="s">
        <v>1254</v>
      </c>
      <c r="E549" s="69">
        <v>80918.172688260005</v>
      </c>
      <c r="G549" s="69">
        <v>449095.85841985</v>
      </c>
      <c r="H549" s="33">
        <v>3.7871010000000002E-4</v>
      </c>
    </row>
    <row r="550" spans="1:8" x14ac:dyDescent="0.25">
      <c r="A550">
        <v>0</v>
      </c>
      <c r="B550" t="s">
        <v>414</v>
      </c>
      <c r="D550" s="32" t="s">
        <v>415</v>
      </c>
      <c r="E550" s="69">
        <v>6429.6770002800004</v>
      </c>
      <c r="G550" s="69">
        <v>6080647.7763796104</v>
      </c>
      <c r="H550" s="33">
        <v>5.127642E-3</v>
      </c>
    </row>
    <row r="551" spans="1:8" x14ac:dyDescent="0.25">
      <c r="A551">
        <v>0</v>
      </c>
      <c r="B551" t="s">
        <v>416</v>
      </c>
      <c r="D551" s="32" t="s">
        <v>417</v>
      </c>
      <c r="E551" s="69">
        <v>391219.92036568001</v>
      </c>
      <c r="G551" s="69">
        <v>1212781.7531336199</v>
      </c>
      <c r="H551" s="33">
        <v>1.0227052999999999E-3</v>
      </c>
    </row>
    <row r="552" spans="1:8" x14ac:dyDescent="0.25">
      <c r="A552">
        <v>0</v>
      </c>
      <c r="B552" t="s">
        <v>418</v>
      </c>
      <c r="D552" s="32" t="s">
        <v>994</v>
      </c>
      <c r="E552" s="69">
        <v>3154.2335185699999</v>
      </c>
      <c r="G552" s="69">
        <v>417185.14549928001</v>
      </c>
      <c r="H552" s="33">
        <v>3.5180070000000001E-4</v>
      </c>
    </row>
    <row r="553" spans="1:8" x14ac:dyDescent="0.25">
      <c r="A553">
        <v>0</v>
      </c>
      <c r="B553" t="s">
        <v>1194</v>
      </c>
      <c r="D553" s="32" t="s">
        <v>1195</v>
      </c>
      <c r="E553" s="69">
        <v>1458.07435629</v>
      </c>
      <c r="G553" s="69">
        <v>147352.84753592001</v>
      </c>
      <c r="H553" s="33">
        <v>1.2425859999999999E-4</v>
      </c>
    </row>
    <row r="554" spans="1:8" x14ac:dyDescent="0.25">
      <c r="A554">
        <v>0</v>
      </c>
      <c r="B554" t="s">
        <v>1281</v>
      </c>
      <c r="D554" s="32" t="s">
        <v>419</v>
      </c>
      <c r="E554" s="69">
        <v>5495.0250670699997</v>
      </c>
      <c r="G554" s="69">
        <v>82693.177070499994</v>
      </c>
      <c r="H554" s="33">
        <v>6.9732899999999998E-5</v>
      </c>
    </row>
    <row r="555" spans="1:8" x14ac:dyDescent="0.25">
      <c r="A555">
        <v>0</v>
      </c>
      <c r="B555" t="s">
        <v>1424</v>
      </c>
      <c r="D555" s="32" t="s">
        <v>1423</v>
      </c>
      <c r="E555" s="69">
        <v>5297.5169869399997</v>
      </c>
      <c r="G555" s="69">
        <v>202865.42479249</v>
      </c>
      <c r="H555" s="33">
        <v>1.710708E-4</v>
      </c>
    </row>
    <row r="556" spans="1:8" x14ac:dyDescent="0.25">
      <c r="A556">
        <v>0</v>
      </c>
      <c r="B556" t="s">
        <v>420</v>
      </c>
      <c r="D556" s="32" t="s">
        <v>995</v>
      </c>
      <c r="E556" s="69">
        <v>14211.738124330001</v>
      </c>
      <c r="G556" s="69">
        <v>9669903.9602990411</v>
      </c>
      <c r="H556" s="33">
        <v>8.1543625000000015E-3</v>
      </c>
    </row>
    <row r="557" spans="1:8" x14ac:dyDescent="0.25">
      <c r="A557">
        <v>0</v>
      </c>
      <c r="B557" t="s">
        <v>421</v>
      </c>
      <c r="D557" s="32" t="s">
        <v>422</v>
      </c>
      <c r="E557" s="69">
        <v>6167.6757531799994</v>
      </c>
      <c r="G557" s="69">
        <v>211242.8945464</v>
      </c>
      <c r="H557" s="33">
        <v>1.781353E-4</v>
      </c>
    </row>
    <row r="558" spans="1:8" x14ac:dyDescent="0.25">
      <c r="A558">
        <v>0</v>
      </c>
      <c r="B558" t="s">
        <v>996</v>
      </c>
      <c r="D558" s="32" t="s">
        <v>423</v>
      </c>
      <c r="E558" s="69">
        <v>15372.33652674</v>
      </c>
      <c r="G558" s="69">
        <v>126304.93512925001</v>
      </c>
      <c r="H558" s="33">
        <v>1.065095E-4</v>
      </c>
    </row>
    <row r="559" spans="1:8" x14ac:dyDescent="0.25">
      <c r="A559">
        <v>0</v>
      </c>
      <c r="B559" t="s">
        <v>997</v>
      </c>
      <c r="D559" s="32" t="s">
        <v>998</v>
      </c>
      <c r="E559" s="69">
        <v>18016.759899929999</v>
      </c>
      <c r="G559" s="69">
        <v>192932.93835785001</v>
      </c>
      <c r="H559" s="33">
        <v>1.62695E-4</v>
      </c>
    </row>
    <row r="560" spans="1:8" x14ac:dyDescent="0.25">
      <c r="A560">
        <v>0</v>
      </c>
      <c r="B560" t="s">
        <v>1196</v>
      </c>
      <c r="D560" s="32" t="s">
        <v>1197</v>
      </c>
      <c r="E560" s="69">
        <v>50324.577089339997</v>
      </c>
      <c r="G560" s="69">
        <v>655784.81500295002</v>
      </c>
      <c r="H560" s="33">
        <v>5.5300520000000004E-4</v>
      </c>
    </row>
    <row r="561" spans="1:8" x14ac:dyDescent="0.25">
      <c r="A561">
        <v>0</v>
      </c>
      <c r="B561" t="s">
        <v>424</v>
      </c>
      <c r="D561" s="32" t="s">
        <v>999</v>
      </c>
      <c r="E561" s="69">
        <v>14528.722119490001</v>
      </c>
      <c r="G561" s="69">
        <v>578128.9731423601</v>
      </c>
      <c r="H561" s="33">
        <v>4.8752020000000004E-4</v>
      </c>
    </row>
    <row r="562" spans="1:8" x14ac:dyDescent="0.25">
      <c r="A562">
        <v>0</v>
      </c>
      <c r="B562" t="s">
        <v>425</v>
      </c>
      <c r="D562" s="32" t="s">
        <v>426</v>
      </c>
      <c r="E562" s="69">
        <v>3546.1283922399998</v>
      </c>
      <c r="G562" s="69">
        <v>328295.37178883998</v>
      </c>
      <c r="H562" s="33">
        <v>2.7684239999999999E-4</v>
      </c>
    </row>
    <row r="563" spans="1:8" x14ac:dyDescent="0.25">
      <c r="A563">
        <v>0</v>
      </c>
      <c r="B563" t="s">
        <v>1577</v>
      </c>
      <c r="D563" s="32" t="s">
        <v>1578</v>
      </c>
      <c r="E563" s="69">
        <v>38608.240935289999</v>
      </c>
      <c r="G563" s="69">
        <v>540515.37309411995</v>
      </c>
      <c r="H563" s="33">
        <v>4.558017E-4</v>
      </c>
    </row>
    <row r="564" spans="1:8" x14ac:dyDescent="0.25">
      <c r="A564">
        <v>0</v>
      </c>
      <c r="B564" t="s">
        <v>1391</v>
      </c>
      <c r="D564" s="32" t="s">
        <v>1579</v>
      </c>
      <c r="E564" s="69">
        <v>11354.373642799999</v>
      </c>
      <c r="G564" s="69">
        <v>273655.53795428999</v>
      </c>
      <c r="H564" s="33">
        <v>2.3076610000000001E-4</v>
      </c>
    </row>
    <row r="565" spans="1:8" x14ac:dyDescent="0.25">
      <c r="A565">
        <v>0</v>
      </c>
      <c r="B565" t="s">
        <v>427</v>
      </c>
      <c r="D565" s="32" t="s">
        <v>428</v>
      </c>
      <c r="E565" s="69">
        <v>266.60989746000001</v>
      </c>
      <c r="G565" s="69">
        <v>254789.75422325</v>
      </c>
      <c r="H565" s="33">
        <v>2.1485720000000001E-4</v>
      </c>
    </row>
    <row r="566" spans="1:8" x14ac:dyDescent="0.25">
      <c r="A566">
        <v>0</v>
      </c>
      <c r="B566" t="s">
        <v>429</v>
      </c>
      <c r="D566" s="32" t="s">
        <v>430</v>
      </c>
      <c r="E566" s="69">
        <v>7326.7867918299999</v>
      </c>
      <c r="G566" s="69">
        <v>290752.08184669004</v>
      </c>
      <c r="H566" s="33">
        <v>2.4518320000000001E-4</v>
      </c>
    </row>
    <row r="567" spans="1:8" x14ac:dyDescent="0.25">
      <c r="A567">
        <v>0</v>
      </c>
      <c r="B567" t="s">
        <v>431</v>
      </c>
      <c r="D567" s="32" t="s">
        <v>432</v>
      </c>
      <c r="E567" s="69">
        <v>657.81115188000001</v>
      </c>
      <c r="G567" s="69">
        <v>490975.83704587002</v>
      </c>
      <c r="H567" s="33">
        <v>4.140263E-4</v>
      </c>
    </row>
    <row r="568" spans="1:8" x14ac:dyDescent="0.25">
      <c r="A568">
        <v>0</v>
      </c>
      <c r="B568" t="s">
        <v>433</v>
      </c>
      <c r="D568" s="32" t="s">
        <v>434</v>
      </c>
      <c r="E568" s="69">
        <v>95.112539029999994</v>
      </c>
      <c r="G568" s="69">
        <v>92164.611024500002</v>
      </c>
      <c r="H568" s="33">
        <v>7.7719900000000001E-5</v>
      </c>
    </row>
    <row r="569" spans="1:8" x14ac:dyDescent="0.25">
      <c r="A569">
        <v>0</v>
      </c>
      <c r="B569" t="s">
        <v>1580</v>
      </c>
      <c r="D569" s="32" t="s">
        <v>1581</v>
      </c>
      <c r="E569" s="69">
        <v>1664.68618902</v>
      </c>
      <c r="G569" s="69">
        <v>213453.01872952</v>
      </c>
      <c r="H569" s="33">
        <v>1.79999E-4</v>
      </c>
    </row>
    <row r="570" spans="1:8" x14ac:dyDescent="0.25">
      <c r="A570">
        <v>0</v>
      </c>
      <c r="B570" t="s">
        <v>435</v>
      </c>
      <c r="D570" s="32" t="s">
        <v>1000</v>
      </c>
      <c r="E570" s="69">
        <v>182.07505191999999</v>
      </c>
      <c r="G570" s="69">
        <v>148236.45693548</v>
      </c>
      <c r="H570" s="33">
        <v>1.2500369999999999E-4</v>
      </c>
    </row>
    <row r="571" spans="1:8" x14ac:dyDescent="0.25">
      <c r="A571">
        <v>0</v>
      </c>
      <c r="B571" t="s">
        <v>1738</v>
      </c>
      <c r="D571" s="32" t="s">
        <v>1739</v>
      </c>
      <c r="E571" s="69">
        <v>4660.7980181900002</v>
      </c>
      <c r="G571" s="69">
        <v>20647.335220590001</v>
      </c>
      <c r="H571" s="33">
        <v>1.74113E-5</v>
      </c>
    </row>
    <row r="572" spans="1:8" x14ac:dyDescent="0.25">
      <c r="A572">
        <v>0</v>
      </c>
      <c r="B572" t="s">
        <v>436</v>
      </c>
      <c r="D572" s="32" t="s">
        <v>437</v>
      </c>
      <c r="E572" s="69">
        <v>405610.00493568997</v>
      </c>
      <c r="G572" s="69">
        <v>1220886.1148564499</v>
      </c>
      <c r="H572" s="33">
        <v>1.0295395000000001E-3</v>
      </c>
    </row>
    <row r="573" spans="1:8" x14ac:dyDescent="0.25">
      <c r="A573">
        <v>0</v>
      </c>
      <c r="B573" t="s">
        <v>438</v>
      </c>
      <c r="D573" s="32" t="s">
        <v>1001</v>
      </c>
      <c r="E573" s="69">
        <v>326794.64362270001</v>
      </c>
      <c r="G573" s="69">
        <v>12124081.27840242</v>
      </c>
      <c r="H573" s="33">
        <v>1.02239024E-2</v>
      </c>
    </row>
    <row r="574" spans="1:8" x14ac:dyDescent="0.25">
      <c r="A574">
        <v>0</v>
      </c>
      <c r="B574" t="s">
        <v>1582</v>
      </c>
      <c r="D574" s="32" t="s">
        <v>1583</v>
      </c>
      <c r="E574" s="69">
        <v>123459.1969462</v>
      </c>
      <c r="G574" s="69">
        <v>1004163.73684392</v>
      </c>
      <c r="H574" s="33">
        <v>8.4678349999999999E-4</v>
      </c>
    </row>
    <row r="575" spans="1:8" x14ac:dyDescent="0.25">
      <c r="A575">
        <v>0</v>
      </c>
      <c r="B575" t="s">
        <v>439</v>
      </c>
      <c r="D575" s="32" t="s">
        <v>1002</v>
      </c>
      <c r="E575" s="69">
        <v>3953.6296989299999</v>
      </c>
      <c r="G575" s="69">
        <v>557254.73972257006</v>
      </c>
      <c r="H575" s="33">
        <v>4.6991749999999999E-4</v>
      </c>
    </row>
    <row r="576" spans="1:8" x14ac:dyDescent="0.25">
      <c r="A576">
        <v>0</v>
      </c>
      <c r="B576" t="s">
        <v>440</v>
      </c>
      <c r="D576" s="32" t="s">
        <v>1003</v>
      </c>
      <c r="E576" s="69">
        <v>7212.5997235600007</v>
      </c>
      <c r="G576" s="69">
        <v>962014.17437193997</v>
      </c>
      <c r="H576" s="33">
        <v>8.1123989999999993E-4</v>
      </c>
    </row>
    <row r="577" spans="1:8" x14ac:dyDescent="0.25">
      <c r="A577">
        <v>0</v>
      </c>
      <c r="B577" t="s">
        <v>1403</v>
      </c>
      <c r="D577" s="32" t="s">
        <v>1402</v>
      </c>
      <c r="E577" s="69">
        <v>832.34309451000001</v>
      </c>
      <c r="G577" s="69">
        <v>155955.94346146999</v>
      </c>
      <c r="H577" s="33">
        <v>1.3151330000000001E-4</v>
      </c>
    </row>
    <row r="578" spans="1:8" x14ac:dyDescent="0.25">
      <c r="A578">
        <v>0</v>
      </c>
      <c r="B578" t="s">
        <v>441</v>
      </c>
      <c r="D578" s="32" t="s">
        <v>1004</v>
      </c>
      <c r="E578" s="69">
        <v>1012.25058629</v>
      </c>
      <c r="G578" s="69">
        <v>1457058.81856713</v>
      </c>
      <c r="H578" s="33">
        <v>1.2286974000000001E-3</v>
      </c>
    </row>
    <row r="579" spans="1:8" x14ac:dyDescent="0.25">
      <c r="A579">
        <v>0</v>
      </c>
      <c r="B579" t="s">
        <v>442</v>
      </c>
      <c r="D579" s="32" t="s">
        <v>443</v>
      </c>
      <c r="E579" s="69">
        <v>73158.824999709992</v>
      </c>
      <c r="G579" s="69">
        <v>2102584.6304917401</v>
      </c>
      <c r="H579" s="33">
        <v>1.7730514E-3</v>
      </c>
    </row>
    <row r="580" spans="1:8" x14ac:dyDescent="0.25">
      <c r="A580">
        <v>0</v>
      </c>
      <c r="B580" t="s">
        <v>444</v>
      </c>
      <c r="D580" s="32" t="s">
        <v>1005</v>
      </c>
      <c r="E580" s="69">
        <v>5392.10931153</v>
      </c>
      <c r="G580" s="69">
        <v>86653.456593299998</v>
      </c>
      <c r="H580" s="33">
        <v>7.3072500000000002E-5</v>
      </c>
    </row>
    <row r="581" spans="1:8" x14ac:dyDescent="0.25">
      <c r="A581">
        <v>0</v>
      </c>
      <c r="B581" t="s">
        <v>1369</v>
      </c>
      <c r="D581" s="32" t="s">
        <v>1368</v>
      </c>
      <c r="E581" s="69">
        <v>10437.657301810001</v>
      </c>
      <c r="G581" s="69">
        <v>621144.98603083007</v>
      </c>
      <c r="H581" s="33">
        <v>5.2379430000000005E-4</v>
      </c>
    </row>
    <row r="582" spans="1:8" x14ac:dyDescent="0.25">
      <c r="A582">
        <v>0</v>
      </c>
      <c r="B582" t="s">
        <v>1198</v>
      </c>
      <c r="D582" s="32" t="s">
        <v>1199</v>
      </c>
      <c r="E582" s="69">
        <v>442.18226895999999</v>
      </c>
      <c r="G582" s="69">
        <v>112761.29927464</v>
      </c>
      <c r="H582" s="33">
        <v>9.5088500000000003E-5</v>
      </c>
    </row>
    <row r="583" spans="1:8" x14ac:dyDescent="0.25">
      <c r="A583">
        <v>0</v>
      </c>
      <c r="B583" t="s">
        <v>445</v>
      </c>
      <c r="D583" s="32" t="s">
        <v>446</v>
      </c>
      <c r="E583" s="69">
        <v>13174.39011914</v>
      </c>
      <c r="G583" s="69">
        <v>198538.05909542</v>
      </c>
      <c r="H583" s="33">
        <v>1.674217E-4</v>
      </c>
    </row>
    <row r="584" spans="1:8" x14ac:dyDescent="0.25">
      <c r="A584">
        <v>0</v>
      </c>
      <c r="B584" t="s">
        <v>1584</v>
      </c>
      <c r="D584" s="32" t="s">
        <v>1585</v>
      </c>
      <c r="E584" s="69">
        <v>738.53109156999994</v>
      </c>
      <c r="G584" s="69">
        <v>43585.441469509999</v>
      </c>
      <c r="H584" s="33">
        <v>3.6754400000000002E-5</v>
      </c>
    </row>
    <row r="585" spans="1:8" x14ac:dyDescent="0.25">
      <c r="A585">
        <v>0</v>
      </c>
      <c r="B585" t="s">
        <v>1237</v>
      </c>
      <c r="D585" s="32" t="s">
        <v>1236</v>
      </c>
      <c r="E585" s="69">
        <v>126430.86618386001</v>
      </c>
      <c r="G585" s="69">
        <v>692841.14668751997</v>
      </c>
      <c r="H585" s="33">
        <v>5.8425380000000002E-4</v>
      </c>
    </row>
    <row r="586" spans="1:8" x14ac:dyDescent="0.25">
      <c r="A586">
        <v>0</v>
      </c>
      <c r="B586" t="s">
        <v>447</v>
      </c>
      <c r="D586" s="32" t="s">
        <v>448</v>
      </c>
      <c r="E586" s="69">
        <v>16186.99233049</v>
      </c>
      <c r="G586" s="69">
        <v>102926.36194328</v>
      </c>
      <c r="H586" s="33">
        <v>8.6794999999999998E-5</v>
      </c>
    </row>
    <row r="587" spans="1:8" x14ac:dyDescent="0.25">
      <c r="A587">
        <v>0</v>
      </c>
      <c r="B587" t="s">
        <v>449</v>
      </c>
      <c r="D587" s="32" t="s">
        <v>1006</v>
      </c>
      <c r="E587" s="69">
        <v>3424.7450242899999</v>
      </c>
      <c r="G587" s="69">
        <v>196216.30077703</v>
      </c>
      <c r="H587" s="33">
        <v>1.654638E-4</v>
      </c>
    </row>
    <row r="588" spans="1:8" x14ac:dyDescent="0.25">
      <c r="A588">
        <v>0</v>
      </c>
      <c r="B588" t="s">
        <v>450</v>
      </c>
      <c r="D588" s="32" t="s">
        <v>1007</v>
      </c>
      <c r="E588" s="69">
        <v>1647.3457078900001</v>
      </c>
      <c r="G588" s="69">
        <v>156835.82175202999</v>
      </c>
      <c r="H588" s="33">
        <v>1.3225530000000001E-4</v>
      </c>
    </row>
    <row r="589" spans="1:8" x14ac:dyDescent="0.25">
      <c r="A589">
        <v>0</v>
      </c>
      <c r="B589" t="s">
        <v>1294</v>
      </c>
      <c r="D589" s="32" t="s">
        <v>1293</v>
      </c>
      <c r="E589" s="69">
        <v>4525.8655763999996</v>
      </c>
      <c r="G589" s="69">
        <v>111279.60256385</v>
      </c>
      <c r="H589" s="33">
        <v>9.3838999999999994E-5</v>
      </c>
    </row>
    <row r="590" spans="1:8" x14ac:dyDescent="0.25">
      <c r="A590">
        <v>0</v>
      </c>
      <c r="B590" t="s">
        <v>451</v>
      </c>
      <c r="D590" s="32" t="s">
        <v>1008</v>
      </c>
      <c r="E590" s="69">
        <v>66255.464049500006</v>
      </c>
      <c r="G590" s="69">
        <v>107582.28289226</v>
      </c>
      <c r="H590" s="33">
        <v>9.0721200000000001E-5</v>
      </c>
    </row>
    <row r="591" spans="1:8" x14ac:dyDescent="0.25">
      <c r="A591">
        <v>0</v>
      </c>
      <c r="B591" t="s">
        <v>452</v>
      </c>
      <c r="D591" s="32" t="s">
        <v>453</v>
      </c>
      <c r="E591" s="69">
        <v>6069.1683974699999</v>
      </c>
      <c r="G591" s="69">
        <v>126303.73223656</v>
      </c>
      <c r="H591" s="33">
        <v>1.0650840000000001E-4</v>
      </c>
    </row>
    <row r="592" spans="1:8" x14ac:dyDescent="0.25">
      <c r="A592">
        <v>0</v>
      </c>
      <c r="B592" t="s">
        <v>454</v>
      </c>
      <c r="D592" s="32" t="s">
        <v>1009</v>
      </c>
      <c r="E592" s="69">
        <v>6228.2673118900002</v>
      </c>
      <c r="G592" s="69">
        <v>369782.93852079997</v>
      </c>
      <c r="H592" s="33">
        <v>3.118277E-4</v>
      </c>
    </row>
    <row r="593" spans="1:8" x14ac:dyDescent="0.25">
      <c r="A593">
        <v>0</v>
      </c>
      <c r="B593" t="s">
        <v>455</v>
      </c>
      <c r="D593" s="32" t="s">
        <v>1010</v>
      </c>
      <c r="E593" s="69">
        <v>5028.7395293299996</v>
      </c>
      <c r="G593" s="69">
        <v>138398.59545617001</v>
      </c>
      <c r="H593" s="33">
        <v>1.167077E-4</v>
      </c>
    </row>
    <row r="594" spans="1:8" x14ac:dyDescent="0.25">
      <c r="A594">
        <v>0</v>
      </c>
      <c r="B594" t="s">
        <v>1200</v>
      </c>
      <c r="D594" s="32" t="s">
        <v>1201</v>
      </c>
      <c r="E594" s="69">
        <v>32548.083091590001</v>
      </c>
      <c r="G594" s="69">
        <v>232084.26532635</v>
      </c>
      <c r="H594" s="33">
        <v>1.957102E-4</v>
      </c>
    </row>
    <row r="595" spans="1:8" x14ac:dyDescent="0.25">
      <c r="A595">
        <v>0</v>
      </c>
      <c r="B595" t="s">
        <v>456</v>
      </c>
      <c r="D595" s="32" t="s">
        <v>457</v>
      </c>
      <c r="E595" s="69">
        <v>4320.8143869699998</v>
      </c>
      <c r="G595" s="69">
        <v>117031.50653237999</v>
      </c>
      <c r="H595" s="33">
        <v>9.8689400000000004E-5</v>
      </c>
    </row>
    <row r="596" spans="1:8" x14ac:dyDescent="0.25">
      <c r="A596">
        <v>0</v>
      </c>
      <c r="B596" t="s">
        <v>458</v>
      </c>
      <c r="D596" s="32" t="s">
        <v>459</v>
      </c>
      <c r="E596" s="69">
        <v>8427.4738319200005</v>
      </c>
      <c r="G596" s="69">
        <v>148195.23661314999</v>
      </c>
      <c r="H596" s="33">
        <v>1.249689E-4</v>
      </c>
    </row>
    <row r="597" spans="1:8" x14ac:dyDescent="0.25">
      <c r="A597">
        <v>0</v>
      </c>
      <c r="B597" t="s">
        <v>460</v>
      </c>
      <c r="D597" s="32" t="s">
        <v>461</v>
      </c>
      <c r="E597" s="69">
        <v>3823.4026856</v>
      </c>
      <c r="G597" s="69">
        <v>95277.493486439998</v>
      </c>
      <c r="H597" s="33">
        <v>8.0344899999999997E-5</v>
      </c>
    </row>
    <row r="598" spans="1:8" x14ac:dyDescent="0.25">
      <c r="A598">
        <v>0</v>
      </c>
      <c r="B598" t="s">
        <v>462</v>
      </c>
      <c r="D598" s="32" t="s">
        <v>463</v>
      </c>
      <c r="E598" s="69">
        <v>21928.859146530001</v>
      </c>
      <c r="G598" s="69">
        <v>195029.7751497</v>
      </c>
      <c r="H598" s="33">
        <v>1.6446319999999999E-4</v>
      </c>
    </row>
    <row r="599" spans="1:8" x14ac:dyDescent="0.25">
      <c r="A599">
        <v>0</v>
      </c>
      <c r="B599" t="s">
        <v>464</v>
      </c>
      <c r="D599" s="32" t="s">
        <v>1011</v>
      </c>
      <c r="E599" s="69">
        <v>31039.341020799999</v>
      </c>
      <c r="G599" s="69">
        <v>479247.42536121001</v>
      </c>
      <c r="H599" s="33">
        <v>4.0413609999999996E-4</v>
      </c>
    </row>
    <row r="600" spans="1:8" x14ac:dyDescent="0.25">
      <c r="A600">
        <v>0</v>
      </c>
      <c r="B600" t="s">
        <v>465</v>
      </c>
      <c r="D600" s="32" t="s">
        <v>466</v>
      </c>
      <c r="E600" s="69">
        <v>10789.16066019</v>
      </c>
      <c r="G600" s="69">
        <v>216519.40340806</v>
      </c>
      <c r="H600" s="33">
        <v>1.8258479999999999E-4</v>
      </c>
    </row>
    <row r="601" spans="1:8" x14ac:dyDescent="0.25">
      <c r="A601">
        <v>0</v>
      </c>
      <c r="B601" t="s">
        <v>1373</v>
      </c>
      <c r="D601" s="32" t="s">
        <v>1372</v>
      </c>
      <c r="E601" s="69">
        <v>15327.684787820001</v>
      </c>
      <c r="G601" s="69">
        <v>2132324.6942013702</v>
      </c>
      <c r="H601" s="33">
        <v>1.7981303999999999E-3</v>
      </c>
    </row>
    <row r="602" spans="1:8" x14ac:dyDescent="0.25">
      <c r="A602">
        <v>0</v>
      </c>
      <c r="B602" t="s">
        <v>1586</v>
      </c>
      <c r="D602" s="32" t="s">
        <v>1587</v>
      </c>
      <c r="E602" s="69">
        <v>1117.9408188100001</v>
      </c>
      <c r="G602" s="69">
        <v>101893.74101033001</v>
      </c>
      <c r="H602" s="33">
        <v>8.59242E-5</v>
      </c>
    </row>
    <row r="603" spans="1:8" x14ac:dyDescent="0.25">
      <c r="A603">
        <v>0</v>
      </c>
      <c r="B603" t="s">
        <v>1354</v>
      </c>
      <c r="D603" s="32" t="s">
        <v>1353</v>
      </c>
      <c r="E603" s="69">
        <v>121418.93538188</v>
      </c>
      <c r="G603" s="69">
        <v>466248.71186642</v>
      </c>
      <c r="H603" s="33">
        <v>3.9317459999999997E-4</v>
      </c>
    </row>
    <row r="604" spans="1:8" x14ac:dyDescent="0.25">
      <c r="A604">
        <v>0</v>
      </c>
      <c r="B604" t="s">
        <v>1012</v>
      </c>
      <c r="D604" s="32" t="s">
        <v>1013</v>
      </c>
      <c r="E604" s="69">
        <v>1161.8122360899999</v>
      </c>
      <c r="G604" s="69">
        <v>219170.91040140999</v>
      </c>
      <c r="H604" s="33">
        <v>1.8482080000000001E-4</v>
      </c>
    </row>
    <row r="605" spans="1:8" x14ac:dyDescent="0.25">
      <c r="A605">
        <v>0</v>
      </c>
      <c r="B605" t="s">
        <v>1740</v>
      </c>
      <c r="D605" s="32" t="s">
        <v>1741</v>
      </c>
      <c r="E605" s="69">
        <v>7109.9089078200004</v>
      </c>
      <c r="G605" s="69">
        <v>25169.077533700001</v>
      </c>
      <c r="H605" s="33">
        <v>2.12244E-5</v>
      </c>
    </row>
    <row r="606" spans="1:8" x14ac:dyDescent="0.25">
      <c r="A606">
        <v>0</v>
      </c>
      <c r="B606" t="s">
        <v>467</v>
      </c>
      <c r="D606" s="32" t="s">
        <v>468</v>
      </c>
      <c r="E606" s="69">
        <v>194788.30438114001</v>
      </c>
      <c r="G606" s="69">
        <v>1231062.08368881</v>
      </c>
      <c r="H606" s="33">
        <v>1.0381206E-3</v>
      </c>
    </row>
    <row r="607" spans="1:8" x14ac:dyDescent="0.25">
      <c r="A607">
        <v>0</v>
      </c>
      <c r="B607" t="s">
        <v>1014</v>
      </c>
      <c r="D607" s="32" t="s">
        <v>1015</v>
      </c>
      <c r="E607" s="69">
        <v>81052.398216960006</v>
      </c>
      <c r="G607" s="69">
        <v>744873.04506905004</v>
      </c>
      <c r="H607" s="33">
        <v>6.2813080000000002E-4</v>
      </c>
    </row>
    <row r="608" spans="1:8" x14ac:dyDescent="0.25">
      <c r="A608">
        <v>0</v>
      </c>
      <c r="B608" t="s">
        <v>1742</v>
      </c>
      <c r="D608" s="32" t="s">
        <v>1743</v>
      </c>
      <c r="E608" s="69">
        <v>1326.46010447</v>
      </c>
      <c r="G608" s="69">
        <v>145982.38152083001</v>
      </c>
      <c r="H608" s="33">
        <v>1.231029E-4</v>
      </c>
    </row>
    <row r="609" spans="1:8" x14ac:dyDescent="0.25">
      <c r="A609">
        <v>0</v>
      </c>
      <c r="B609" t="s">
        <v>469</v>
      </c>
      <c r="D609" s="32" t="s">
        <v>1016</v>
      </c>
      <c r="E609" s="69">
        <v>32813.132345749997</v>
      </c>
      <c r="G609" s="69">
        <v>7110616.11375097</v>
      </c>
      <c r="H609" s="33">
        <v>5.9961858999999992E-3</v>
      </c>
    </row>
    <row r="610" spans="1:8" x14ac:dyDescent="0.25">
      <c r="A610">
        <v>0</v>
      </c>
      <c r="B610" t="s">
        <v>475</v>
      </c>
      <c r="D610" s="32" t="s">
        <v>476</v>
      </c>
      <c r="E610" s="69">
        <v>276.84078133000003</v>
      </c>
      <c r="G610" s="69">
        <v>530144.61890048999</v>
      </c>
      <c r="H610" s="33">
        <v>4.4705629999999998E-4</v>
      </c>
    </row>
    <row r="611" spans="1:8" x14ac:dyDescent="0.25">
      <c r="A611">
        <v>0</v>
      </c>
      <c r="B611" t="s">
        <v>470</v>
      </c>
      <c r="D611" s="32" t="s">
        <v>471</v>
      </c>
      <c r="E611" s="69">
        <v>5352.3996097299996</v>
      </c>
      <c r="G611" s="69">
        <v>32729.07210763</v>
      </c>
      <c r="H611" s="33">
        <v>2.7599499999999999E-5</v>
      </c>
    </row>
    <row r="612" spans="1:8" x14ac:dyDescent="0.25">
      <c r="A612">
        <v>0</v>
      </c>
      <c r="B612" t="s">
        <v>1588</v>
      </c>
      <c r="D612" s="32" t="s">
        <v>1589</v>
      </c>
      <c r="E612" s="69">
        <v>1196.49319836</v>
      </c>
      <c r="G612" s="69">
        <v>43944.529323559997</v>
      </c>
      <c r="H612" s="33">
        <v>3.7057200000000002E-5</v>
      </c>
    </row>
    <row r="613" spans="1:8" x14ac:dyDescent="0.25">
      <c r="A613">
        <v>0</v>
      </c>
      <c r="B613" t="s">
        <v>472</v>
      </c>
      <c r="D613" s="32" t="s">
        <v>1017</v>
      </c>
      <c r="E613" s="69">
        <v>2566.3912080700002</v>
      </c>
      <c r="G613" s="69">
        <v>159840.39541594</v>
      </c>
      <c r="H613" s="33">
        <v>1.3478900000000001E-4</v>
      </c>
    </row>
    <row r="614" spans="1:8" x14ac:dyDescent="0.25">
      <c r="A614">
        <v>0</v>
      </c>
      <c r="B614" t="s">
        <v>1410</v>
      </c>
      <c r="D614" s="32" t="s">
        <v>1409</v>
      </c>
      <c r="E614" s="69">
        <v>693.61924542999998</v>
      </c>
      <c r="G614" s="69">
        <v>70633.438462530001</v>
      </c>
      <c r="H614" s="33">
        <v>5.9563199999999999E-5</v>
      </c>
    </row>
    <row r="615" spans="1:8" x14ac:dyDescent="0.25">
      <c r="A615">
        <v>0</v>
      </c>
      <c r="B615" t="s">
        <v>473</v>
      </c>
      <c r="D615" s="32" t="s">
        <v>1018</v>
      </c>
      <c r="E615" s="69">
        <v>1404.5789719899999</v>
      </c>
      <c r="G615" s="69">
        <v>378146.27931911999</v>
      </c>
      <c r="H615" s="33">
        <v>3.188803E-4</v>
      </c>
    </row>
    <row r="616" spans="1:8" x14ac:dyDescent="0.25">
      <c r="A616">
        <v>0</v>
      </c>
      <c r="B616" t="s">
        <v>474</v>
      </c>
      <c r="D616" s="32" t="s">
        <v>1019</v>
      </c>
      <c r="E616" s="69">
        <v>7967.9510818199997</v>
      </c>
      <c r="G616" s="69">
        <v>128116.41897744</v>
      </c>
      <c r="H616" s="33">
        <v>1.08037E-4</v>
      </c>
    </row>
    <row r="617" spans="1:8" x14ac:dyDescent="0.25">
      <c r="A617">
        <v>0</v>
      </c>
      <c r="B617" t="s">
        <v>477</v>
      </c>
      <c r="D617" s="32" t="s">
        <v>478</v>
      </c>
      <c r="E617" s="69">
        <v>5861.0826238500003</v>
      </c>
      <c r="G617" s="69">
        <v>141237.74973394</v>
      </c>
      <c r="H617" s="33">
        <v>1.1910190000000001E-4</v>
      </c>
    </row>
    <row r="618" spans="1:8" x14ac:dyDescent="0.25">
      <c r="A618">
        <v>0</v>
      </c>
      <c r="B618" t="s">
        <v>479</v>
      </c>
      <c r="D618" s="32" t="s">
        <v>1020</v>
      </c>
      <c r="E618" s="69">
        <v>152535.09994823002</v>
      </c>
      <c r="G618" s="69">
        <v>2529031.9571416299</v>
      </c>
      <c r="H618" s="33">
        <v>2.1326627000000003E-3</v>
      </c>
    </row>
    <row r="619" spans="1:8" x14ac:dyDescent="0.25">
      <c r="A619">
        <v>0</v>
      </c>
      <c r="B619" t="s">
        <v>480</v>
      </c>
      <c r="D619" s="32" t="s">
        <v>1021</v>
      </c>
      <c r="E619" s="69">
        <v>54107.9424115</v>
      </c>
      <c r="G619" s="69">
        <v>589235.49286130001</v>
      </c>
      <c r="H619" s="33">
        <v>4.9688599999999999E-4</v>
      </c>
    </row>
    <row r="620" spans="1:8" x14ac:dyDescent="0.25">
      <c r="A620">
        <v>0</v>
      </c>
      <c r="B620" t="s">
        <v>481</v>
      </c>
      <c r="D620" s="32" t="s">
        <v>1022</v>
      </c>
      <c r="E620" s="69">
        <v>5193.47410012</v>
      </c>
      <c r="G620" s="69">
        <v>181841.10943367999</v>
      </c>
      <c r="H620" s="33">
        <v>1.533416E-4</v>
      </c>
    </row>
    <row r="621" spans="1:8" x14ac:dyDescent="0.25">
      <c r="A621">
        <v>0</v>
      </c>
      <c r="B621" t="s">
        <v>1023</v>
      </c>
      <c r="D621" s="32" t="s">
        <v>1024</v>
      </c>
      <c r="E621" s="69">
        <v>7508.4283317299996</v>
      </c>
      <c r="G621" s="69">
        <v>104961.38742049001</v>
      </c>
      <c r="H621" s="33">
        <v>8.8510999999999993E-5</v>
      </c>
    </row>
    <row r="622" spans="1:8" x14ac:dyDescent="0.25">
      <c r="A622">
        <v>0</v>
      </c>
      <c r="B622" t="s">
        <v>482</v>
      </c>
      <c r="D622" s="32" t="s">
        <v>483</v>
      </c>
      <c r="E622" s="69">
        <v>2689.7687313500001</v>
      </c>
      <c r="G622" s="69">
        <v>293847.94797513</v>
      </c>
      <c r="H622" s="33">
        <v>2.4779380000000001E-4</v>
      </c>
    </row>
    <row r="623" spans="1:8" x14ac:dyDescent="0.25">
      <c r="A623">
        <v>0</v>
      </c>
      <c r="B623" t="s">
        <v>484</v>
      </c>
      <c r="D623" s="32" t="s">
        <v>485</v>
      </c>
      <c r="E623" s="69">
        <v>27606.023847339999</v>
      </c>
      <c r="G623" s="69">
        <v>67910.818664460006</v>
      </c>
      <c r="H623" s="33">
        <v>5.72673E-5</v>
      </c>
    </row>
    <row r="624" spans="1:8" x14ac:dyDescent="0.25">
      <c r="A624">
        <v>0</v>
      </c>
      <c r="B624" t="s">
        <v>486</v>
      </c>
      <c r="D624" s="32" t="s">
        <v>487</v>
      </c>
      <c r="E624" s="69">
        <v>1794.7397975399999</v>
      </c>
      <c r="G624" s="69">
        <v>158437.00557446</v>
      </c>
      <c r="H624" s="33">
        <v>1.336055E-4</v>
      </c>
    </row>
    <row r="625" spans="1:8" x14ac:dyDescent="0.25">
      <c r="A625">
        <v>0</v>
      </c>
      <c r="B625" t="s">
        <v>1298</v>
      </c>
      <c r="D625" s="32" t="s">
        <v>1297</v>
      </c>
      <c r="E625" s="69">
        <v>1508.6218587999999</v>
      </c>
      <c r="G625" s="69">
        <v>415343.10272326</v>
      </c>
      <c r="H625" s="33">
        <v>3.5024729999999998E-4</v>
      </c>
    </row>
    <row r="626" spans="1:8" x14ac:dyDescent="0.25">
      <c r="A626">
        <v>0</v>
      </c>
      <c r="B626" t="s">
        <v>1025</v>
      </c>
      <c r="D626" s="32" t="s">
        <v>1026</v>
      </c>
      <c r="E626" s="69">
        <v>7543.1092939999999</v>
      </c>
      <c r="G626" s="69">
        <v>127248.67127033</v>
      </c>
      <c r="H626" s="33">
        <v>1.073053E-4</v>
      </c>
    </row>
    <row r="627" spans="1:8" x14ac:dyDescent="0.25">
      <c r="A627">
        <v>0</v>
      </c>
      <c r="B627" t="s">
        <v>1744</v>
      </c>
      <c r="D627" s="32" t="s">
        <v>1745</v>
      </c>
      <c r="E627" s="69">
        <v>6069.1683974699999</v>
      </c>
      <c r="G627" s="69">
        <v>169624.38270155</v>
      </c>
      <c r="H627" s="33">
        <v>1.430395E-4</v>
      </c>
    </row>
    <row r="628" spans="1:8" x14ac:dyDescent="0.25">
      <c r="A628">
        <v>0</v>
      </c>
      <c r="B628" t="s">
        <v>488</v>
      </c>
      <c r="D628" s="32" t="s">
        <v>489</v>
      </c>
      <c r="E628" s="69">
        <v>1300.53608517</v>
      </c>
      <c r="G628" s="69">
        <v>21992.42964025</v>
      </c>
      <c r="H628" s="33">
        <v>1.8545600000000001E-5</v>
      </c>
    </row>
    <row r="629" spans="1:8" x14ac:dyDescent="0.25">
      <c r="A629">
        <v>0</v>
      </c>
      <c r="B629" t="s">
        <v>1405</v>
      </c>
      <c r="D629" s="32" t="s">
        <v>1404</v>
      </c>
      <c r="E629" s="69">
        <v>1872.77196265</v>
      </c>
      <c r="G629" s="69">
        <v>258131.88935223999</v>
      </c>
      <c r="H629" s="33">
        <v>2.176755E-4</v>
      </c>
    </row>
    <row r="630" spans="1:8" x14ac:dyDescent="0.25">
      <c r="A630">
        <v>0</v>
      </c>
      <c r="B630" t="s">
        <v>1746</v>
      </c>
      <c r="D630" s="32" t="s">
        <v>1747</v>
      </c>
      <c r="E630" s="69">
        <v>2095.0769308099998</v>
      </c>
      <c r="G630" s="69">
        <v>328126.64133151999</v>
      </c>
      <c r="H630" s="33">
        <v>2.7670009999999998E-4</v>
      </c>
    </row>
    <row r="631" spans="1:8" x14ac:dyDescent="0.25">
      <c r="A631">
        <v>0</v>
      </c>
      <c r="B631" t="s">
        <v>1748</v>
      </c>
      <c r="D631" s="32" t="s">
        <v>1749</v>
      </c>
      <c r="E631" s="69">
        <v>3944.9594583600001</v>
      </c>
      <c r="G631" s="69">
        <v>122461.63415913</v>
      </c>
      <c r="H631" s="33">
        <v>1.032685E-4</v>
      </c>
    </row>
    <row r="632" spans="1:8" x14ac:dyDescent="0.25">
      <c r="A632">
        <v>0</v>
      </c>
      <c r="B632" t="s">
        <v>490</v>
      </c>
      <c r="D632" s="32" t="s">
        <v>1027</v>
      </c>
      <c r="E632" s="69">
        <v>1161.8122360899999</v>
      </c>
      <c r="G632" s="69">
        <v>286029.29685349</v>
      </c>
      <c r="H632" s="33">
        <v>2.412006E-4</v>
      </c>
    </row>
    <row r="633" spans="1:8" x14ac:dyDescent="0.25">
      <c r="A633">
        <v>0</v>
      </c>
      <c r="B633" t="s">
        <v>491</v>
      </c>
      <c r="D633" s="32" t="s">
        <v>492</v>
      </c>
      <c r="E633" s="69">
        <v>1800.11534669</v>
      </c>
      <c r="G633" s="69">
        <v>292571.44042227999</v>
      </c>
      <c r="H633" s="33">
        <v>2.467174E-4</v>
      </c>
    </row>
    <row r="634" spans="1:8" x14ac:dyDescent="0.25">
      <c r="A634">
        <v>0</v>
      </c>
      <c r="B634" t="s">
        <v>1590</v>
      </c>
      <c r="D634" s="32" t="s">
        <v>1591</v>
      </c>
      <c r="E634" s="69">
        <v>1560.64330221</v>
      </c>
      <c r="G634" s="69">
        <v>383235.41575966001</v>
      </c>
      <c r="H634" s="33">
        <v>3.2317179999999997E-4</v>
      </c>
    </row>
    <row r="635" spans="1:8" x14ac:dyDescent="0.25">
      <c r="A635">
        <v>0</v>
      </c>
      <c r="B635" t="s">
        <v>1397</v>
      </c>
      <c r="D635" s="32" t="s">
        <v>1396</v>
      </c>
      <c r="E635" s="69">
        <v>4864.0049585500001</v>
      </c>
      <c r="G635" s="69">
        <v>207868.15990167999</v>
      </c>
      <c r="H635" s="33">
        <v>1.752895E-4</v>
      </c>
    </row>
    <row r="636" spans="1:8" x14ac:dyDescent="0.25">
      <c r="A636">
        <v>0</v>
      </c>
      <c r="B636" t="s">
        <v>1750</v>
      </c>
      <c r="D636" s="32" t="s">
        <v>1751</v>
      </c>
      <c r="E636" s="69">
        <v>207015.11931101</v>
      </c>
      <c r="G636" s="69">
        <v>288786.09186282998</v>
      </c>
      <c r="H636" s="33">
        <v>2.4352529999999999E-4</v>
      </c>
    </row>
    <row r="637" spans="1:8" x14ac:dyDescent="0.25">
      <c r="A637">
        <v>0</v>
      </c>
      <c r="B637" t="s">
        <v>1592</v>
      </c>
      <c r="D637" s="32" t="s">
        <v>1593</v>
      </c>
      <c r="E637" s="69">
        <v>1879.1012382599999</v>
      </c>
      <c r="G637" s="69">
        <v>342083.89324554999</v>
      </c>
      <c r="H637" s="33">
        <v>2.884699E-4</v>
      </c>
    </row>
    <row r="638" spans="1:8" x14ac:dyDescent="0.25">
      <c r="A638">
        <v>0</v>
      </c>
      <c r="B638" t="s">
        <v>1028</v>
      </c>
      <c r="D638" s="32" t="s">
        <v>1029</v>
      </c>
      <c r="E638" s="69">
        <v>414766.76104653999</v>
      </c>
      <c r="G638" s="69">
        <v>1065950.57588961</v>
      </c>
      <c r="H638" s="33">
        <v>8.9888659999999999E-4</v>
      </c>
    </row>
    <row r="639" spans="1:8" x14ac:dyDescent="0.25">
      <c r="A639">
        <v>0</v>
      </c>
      <c r="B639" t="s">
        <v>493</v>
      </c>
      <c r="D639" s="32" t="s">
        <v>494</v>
      </c>
      <c r="E639" s="69">
        <v>53999.91460022</v>
      </c>
      <c r="G639" s="69">
        <v>705238.88467886997</v>
      </c>
      <c r="H639" s="33">
        <v>5.9470840000000003E-4</v>
      </c>
    </row>
    <row r="640" spans="1:8" x14ac:dyDescent="0.25">
      <c r="A640">
        <v>0</v>
      </c>
      <c r="B640" t="s">
        <v>1442</v>
      </c>
      <c r="D640" s="32" t="s">
        <v>1030</v>
      </c>
      <c r="E640" s="69">
        <v>27824.449327839997</v>
      </c>
      <c r="G640" s="69">
        <v>1192701.0985395701</v>
      </c>
      <c r="H640" s="33">
        <v>1.0057718E-3</v>
      </c>
    </row>
    <row r="641" spans="1:8" x14ac:dyDescent="0.25">
      <c r="A641">
        <v>0</v>
      </c>
      <c r="B641" t="s">
        <v>495</v>
      </c>
      <c r="D641" s="32" t="s">
        <v>496</v>
      </c>
      <c r="E641" s="69">
        <v>1957.5669154000002</v>
      </c>
      <c r="G641" s="69">
        <v>360117.69630022999</v>
      </c>
      <c r="H641" s="33">
        <v>3.0367730000000002E-4</v>
      </c>
    </row>
    <row r="642" spans="1:8" x14ac:dyDescent="0.25">
      <c r="A642">
        <v>0</v>
      </c>
      <c r="B642" t="s">
        <v>1594</v>
      </c>
      <c r="D642" s="32" t="s">
        <v>1595</v>
      </c>
      <c r="E642" s="69">
        <v>1647.3457078900001</v>
      </c>
      <c r="G642" s="69">
        <v>128163.84195888</v>
      </c>
      <c r="H642" s="33">
        <v>1.08077E-4</v>
      </c>
    </row>
    <row r="643" spans="1:8" x14ac:dyDescent="0.25">
      <c r="A643">
        <v>0</v>
      </c>
      <c r="B643" t="s">
        <v>1596</v>
      </c>
      <c r="D643" s="32" t="s">
        <v>1597</v>
      </c>
      <c r="E643" s="69">
        <v>3260.0104535</v>
      </c>
      <c r="G643" s="69">
        <v>123892.50742283001</v>
      </c>
      <c r="H643" s="33">
        <v>1.044751E-4</v>
      </c>
    </row>
    <row r="644" spans="1:8" x14ac:dyDescent="0.25">
      <c r="A644">
        <v>0</v>
      </c>
      <c r="B644" t="s">
        <v>497</v>
      </c>
      <c r="D644" s="32" t="s">
        <v>498</v>
      </c>
      <c r="E644" s="69">
        <v>786672.17365502997</v>
      </c>
      <c r="G644" s="69">
        <v>1722812.0603045099</v>
      </c>
      <c r="H644" s="33">
        <v>1.4527996999999999E-3</v>
      </c>
    </row>
    <row r="645" spans="1:8" x14ac:dyDescent="0.25">
      <c r="A645">
        <v>0</v>
      </c>
      <c r="B645" t="s">
        <v>1358</v>
      </c>
      <c r="D645" s="32" t="s">
        <v>1357</v>
      </c>
      <c r="E645" s="69">
        <v>11524.973333309999</v>
      </c>
      <c r="G645" s="69">
        <v>263345.64066611999</v>
      </c>
      <c r="H645" s="33">
        <v>2.220721E-4</v>
      </c>
    </row>
    <row r="646" spans="1:8" x14ac:dyDescent="0.25">
      <c r="A646">
        <v>0</v>
      </c>
      <c r="B646" t="s">
        <v>1598</v>
      </c>
      <c r="D646" s="32" t="s">
        <v>1599</v>
      </c>
      <c r="E646" s="69">
        <v>182070.27664846001</v>
      </c>
      <c r="G646" s="69">
        <v>125628.49088742999</v>
      </c>
      <c r="H646" s="33">
        <v>1.05939E-4</v>
      </c>
    </row>
    <row r="647" spans="1:8" x14ac:dyDescent="0.25">
      <c r="A647">
        <v>0</v>
      </c>
      <c r="B647" t="s">
        <v>1414</v>
      </c>
      <c r="D647" s="32" t="s">
        <v>1413</v>
      </c>
      <c r="E647" s="69">
        <v>7144.2782278799996</v>
      </c>
      <c r="G647" s="69">
        <v>79964.2221097</v>
      </c>
      <c r="H647" s="33">
        <v>6.74316E-5</v>
      </c>
    </row>
    <row r="648" spans="1:8" x14ac:dyDescent="0.25">
      <c r="A648">
        <v>0</v>
      </c>
      <c r="B648" t="s">
        <v>499</v>
      </c>
      <c r="D648" s="32" t="s">
        <v>1031</v>
      </c>
      <c r="E648" s="69">
        <v>832.34309451000001</v>
      </c>
      <c r="G648" s="69">
        <v>77406.630674180007</v>
      </c>
      <c r="H648" s="33">
        <v>6.5274899999999994E-5</v>
      </c>
    </row>
    <row r="649" spans="1:8" x14ac:dyDescent="0.25">
      <c r="A649">
        <v>0</v>
      </c>
      <c r="B649" t="s">
        <v>1245</v>
      </c>
      <c r="D649" s="32" t="s">
        <v>1244</v>
      </c>
      <c r="E649" s="69">
        <v>166183.48964749998</v>
      </c>
      <c r="G649" s="69">
        <v>339014.31888089998</v>
      </c>
      <c r="H649" s="33">
        <v>2.8588140000000001E-4</v>
      </c>
    </row>
    <row r="650" spans="1:8" x14ac:dyDescent="0.25">
      <c r="A650">
        <v>0</v>
      </c>
      <c r="B650" t="s">
        <v>500</v>
      </c>
      <c r="D650" s="32" t="s">
        <v>1032</v>
      </c>
      <c r="E650" s="69">
        <v>8781.73986152</v>
      </c>
      <c r="G650" s="69">
        <v>125054.76378085</v>
      </c>
      <c r="H650" s="33">
        <v>1.054552E-4</v>
      </c>
    </row>
    <row r="651" spans="1:8" x14ac:dyDescent="0.25">
      <c r="A651">
        <v>0</v>
      </c>
      <c r="B651" t="s">
        <v>501</v>
      </c>
      <c r="D651" s="32" t="s">
        <v>1033</v>
      </c>
      <c r="E651" s="69">
        <v>1214.87410836</v>
      </c>
      <c r="G651" s="69">
        <v>234321.67652534999</v>
      </c>
      <c r="H651" s="33">
        <v>1.9759700000000001E-4</v>
      </c>
    </row>
    <row r="652" spans="1:8" x14ac:dyDescent="0.25">
      <c r="A652">
        <v>0</v>
      </c>
      <c r="B652" t="s">
        <v>1249</v>
      </c>
      <c r="D652" s="32" t="s">
        <v>1248</v>
      </c>
      <c r="E652" s="69">
        <v>18765.71969233</v>
      </c>
      <c r="G652" s="69">
        <v>601816.63053277007</v>
      </c>
      <c r="H652" s="33">
        <v>5.0749530000000005E-4</v>
      </c>
    </row>
    <row r="653" spans="1:8" x14ac:dyDescent="0.25">
      <c r="A653">
        <v>0</v>
      </c>
      <c r="B653" t="s">
        <v>502</v>
      </c>
      <c r="D653" s="32" t="s">
        <v>1034</v>
      </c>
      <c r="E653" s="69">
        <v>6266.2914082199995</v>
      </c>
      <c r="G653" s="69">
        <v>1567324.8070249399</v>
      </c>
      <c r="H653" s="33">
        <v>1.3216816999999999E-3</v>
      </c>
    </row>
    <row r="654" spans="1:8" x14ac:dyDescent="0.25">
      <c r="A654">
        <v>0</v>
      </c>
      <c r="B654" t="s">
        <v>503</v>
      </c>
      <c r="D654" s="32" t="s">
        <v>1036</v>
      </c>
      <c r="E654" s="69">
        <v>3249.8662720299999</v>
      </c>
      <c r="G654" s="69">
        <v>622363.95683634002</v>
      </c>
      <c r="H654" s="33">
        <v>5.2482229999999998E-4</v>
      </c>
    </row>
    <row r="655" spans="1:8" x14ac:dyDescent="0.25">
      <c r="A655">
        <v>0</v>
      </c>
      <c r="B655" t="s">
        <v>504</v>
      </c>
      <c r="D655" s="32" t="s">
        <v>1037</v>
      </c>
      <c r="E655" s="69">
        <v>9933.7547257700007</v>
      </c>
      <c r="G655" s="69">
        <v>127956.83757110999</v>
      </c>
      <c r="H655" s="33">
        <v>1.0790250000000001E-4</v>
      </c>
    </row>
    <row r="656" spans="1:8" x14ac:dyDescent="0.25">
      <c r="A656">
        <v>0</v>
      </c>
      <c r="B656" t="s">
        <v>505</v>
      </c>
      <c r="D656" s="32" t="s">
        <v>506</v>
      </c>
      <c r="E656" s="69">
        <v>6499.8192464700005</v>
      </c>
      <c r="G656" s="69">
        <v>669849.11454944999</v>
      </c>
      <c r="H656" s="33">
        <v>5.6486519999999997E-4</v>
      </c>
    </row>
    <row r="657" spans="1:8" x14ac:dyDescent="0.25">
      <c r="A657">
        <v>0</v>
      </c>
      <c r="B657" t="s">
        <v>507</v>
      </c>
      <c r="D657" s="32" t="s">
        <v>508</v>
      </c>
      <c r="E657" s="69">
        <v>1386.1980619799999</v>
      </c>
      <c r="G657" s="69">
        <v>411639.14346466999</v>
      </c>
      <c r="H657" s="33">
        <v>3.471239E-4</v>
      </c>
    </row>
    <row r="658" spans="1:8" x14ac:dyDescent="0.25">
      <c r="A658">
        <v>0</v>
      </c>
      <c r="B658" t="s">
        <v>1600</v>
      </c>
      <c r="D658" s="32" t="s">
        <v>1601</v>
      </c>
      <c r="E658" s="69">
        <v>2541.7677248599998</v>
      </c>
      <c r="G658" s="69">
        <v>435301.16708113998</v>
      </c>
      <c r="H658" s="33">
        <v>3.6707740000000002E-4</v>
      </c>
    </row>
    <row r="659" spans="1:8" x14ac:dyDescent="0.25">
      <c r="A659">
        <v>0</v>
      </c>
      <c r="B659" t="s">
        <v>1602</v>
      </c>
      <c r="D659" s="32" t="s">
        <v>1603</v>
      </c>
      <c r="E659" s="69">
        <v>22859.08925705</v>
      </c>
      <c r="G659" s="69">
        <v>680889.84497712995</v>
      </c>
      <c r="H659" s="33">
        <v>5.741756E-4</v>
      </c>
    </row>
    <row r="660" spans="1:8" x14ac:dyDescent="0.25">
      <c r="A660">
        <v>0</v>
      </c>
      <c r="B660" t="s">
        <v>509</v>
      </c>
      <c r="D660" s="32" t="s">
        <v>1038</v>
      </c>
      <c r="E660" s="69">
        <v>3078.0221039799999</v>
      </c>
      <c r="G660" s="69">
        <v>541481.33338549</v>
      </c>
      <c r="H660" s="33">
        <v>4.5661620000000003E-4</v>
      </c>
    </row>
    <row r="661" spans="1:8" x14ac:dyDescent="0.25">
      <c r="A661">
        <v>0</v>
      </c>
      <c r="B661" t="s">
        <v>1604</v>
      </c>
      <c r="D661" s="32" t="s">
        <v>1605</v>
      </c>
      <c r="E661" s="69">
        <v>910.37525961999995</v>
      </c>
      <c r="G661" s="69">
        <v>155432.07412505001</v>
      </c>
      <c r="H661" s="33">
        <v>1.3107160000000001E-4</v>
      </c>
    </row>
    <row r="662" spans="1:8" x14ac:dyDescent="0.25">
      <c r="A662">
        <v>0</v>
      </c>
      <c r="B662" t="s">
        <v>510</v>
      </c>
      <c r="D662" s="32" t="s">
        <v>511</v>
      </c>
      <c r="E662" s="69">
        <v>81194.856164109995</v>
      </c>
      <c r="G662" s="69">
        <v>638191.56944988004</v>
      </c>
      <c r="H662" s="33">
        <v>5.3816930000000001E-4</v>
      </c>
    </row>
    <row r="663" spans="1:8" x14ac:dyDescent="0.25">
      <c r="A663">
        <v>0</v>
      </c>
      <c r="B663" t="s">
        <v>512</v>
      </c>
      <c r="D663" s="32" t="s">
        <v>1039</v>
      </c>
      <c r="E663" s="69">
        <v>261239.06018865001</v>
      </c>
      <c r="G663" s="69">
        <v>2343314.3698920999</v>
      </c>
      <c r="H663" s="33">
        <v>1.9760521999999999E-3</v>
      </c>
    </row>
    <row r="664" spans="1:8" x14ac:dyDescent="0.25">
      <c r="A664">
        <v>0</v>
      </c>
      <c r="B664" t="s">
        <v>513</v>
      </c>
      <c r="D664" s="32" t="s">
        <v>1040</v>
      </c>
      <c r="E664" s="69">
        <v>339858.63169294997</v>
      </c>
      <c r="G664" s="69">
        <v>6525285.7285045898</v>
      </c>
      <c r="H664" s="33">
        <v>5.5025930000000001E-3</v>
      </c>
    </row>
    <row r="665" spans="1:8" x14ac:dyDescent="0.25">
      <c r="A665">
        <v>0</v>
      </c>
      <c r="B665" t="s">
        <v>1287</v>
      </c>
      <c r="D665" s="32" t="s">
        <v>1606</v>
      </c>
      <c r="E665" s="69">
        <v>2372.1778193599998</v>
      </c>
      <c r="G665" s="69">
        <v>170140.0943649</v>
      </c>
      <c r="H665" s="33">
        <v>1.4347439999999999E-4</v>
      </c>
    </row>
    <row r="666" spans="1:8" x14ac:dyDescent="0.25">
      <c r="A666">
        <v>0</v>
      </c>
      <c r="B666" t="s">
        <v>1752</v>
      </c>
      <c r="D666" s="32" t="s">
        <v>1753</v>
      </c>
      <c r="E666" s="69">
        <v>788.99189166999997</v>
      </c>
      <c r="G666" s="69">
        <v>89112.820777810004</v>
      </c>
      <c r="H666" s="33">
        <v>7.5146400000000003E-5</v>
      </c>
    </row>
    <row r="667" spans="1:8" x14ac:dyDescent="0.25">
      <c r="A667">
        <v>0</v>
      </c>
      <c r="B667" t="s">
        <v>514</v>
      </c>
      <c r="D667" s="32" t="s">
        <v>1041</v>
      </c>
      <c r="E667" s="69">
        <v>823.67285393999998</v>
      </c>
      <c r="G667" s="69">
        <v>25842.921073519999</v>
      </c>
      <c r="H667" s="33">
        <v>2.1792599999999999E-5</v>
      </c>
    </row>
    <row r="668" spans="1:8" x14ac:dyDescent="0.25">
      <c r="A668">
        <v>0</v>
      </c>
      <c r="B668" t="s">
        <v>1042</v>
      </c>
      <c r="D668" s="32" t="s">
        <v>1043</v>
      </c>
      <c r="E668" s="69">
        <v>4129.7222848599995</v>
      </c>
      <c r="G668" s="69">
        <v>1024643.36170524</v>
      </c>
      <c r="H668" s="33">
        <v>8.640535E-4</v>
      </c>
    </row>
    <row r="669" spans="1:8" x14ac:dyDescent="0.25">
      <c r="A669">
        <v>0</v>
      </c>
      <c r="B669" t="s">
        <v>1251</v>
      </c>
      <c r="D669" s="32" t="s">
        <v>1250</v>
      </c>
      <c r="E669" s="69">
        <v>108702.6035332</v>
      </c>
      <c r="G669" s="69">
        <v>280452.71711566998</v>
      </c>
      <c r="H669" s="33">
        <v>2.36498E-4</v>
      </c>
    </row>
    <row r="670" spans="1:8" x14ac:dyDescent="0.25">
      <c r="A670">
        <v>0</v>
      </c>
      <c r="B670" t="s">
        <v>1607</v>
      </c>
      <c r="D670" s="32" t="s">
        <v>1608</v>
      </c>
      <c r="E670" s="69">
        <v>591.39710912999999</v>
      </c>
      <c r="G670" s="69">
        <v>302141.21547326999</v>
      </c>
      <c r="H670" s="33">
        <v>2.5478730000000002E-4</v>
      </c>
    </row>
    <row r="671" spans="1:8" x14ac:dyDescent="0.25">
      <c r="A671">
        <v>0</v>
      </c>
      <c r="B671" t="s">
        <v>515</v>
      </c>
      <c r="D671" s="32" t="s">
        <v>516</v>
      </c>
      <c r="E671" s="69">
        <v>582421.17568808002</v>
      </c>
      <c r="G671" s="69">
        <v>2312212.06748163</v>
      </c>
      <c r="H671" s="33">
        <v>1.9498244999999999E-3</v>
      </c>
    </row>
    <row r="672" spans="1:8" x14ac:dyDescent="0.25">
      <c r="A672">
        <v>0</v>
      </c>
      <c r="B672" t="s">
        <v>517</v>
      </c>
      <c r="D672" s="32" t="s">
        <v>1044</v>
      </c>
      <c r="E672" s="69">
        <v>6072.2029816800004</v>
      </c>
      <c r="G672" s="69">
        <v>310990.15836034005</v>
      </c>
      <c r="H672" s="33">
        <v>2.6224940000000002E-4</v>
      </c>
    </row>
    <row r="673" spans="1:8" x14ac:dyDescent="0.25">
      <c r="A673">
        <v>0</v>
      </c>
      <c r="B673" t="s">
        <v>1609</v>
      </c>
      <c r="D673" s="32" t="s">
        <v>1610</v>
      </c>
      <c r="E673" s="69">
        <v>199432.56753026001</v>
      </c>
      <c r="G673" s="69">
        <v>412825.41478763998</v>
      </c>
      <c r="H673" s="33">
        <v>3.481243E-4</v>
      </c>
    </row>
    <row r="674" spans="1:8" x14ac:dyDescent="0.25">
      <c r="A674">
        <v>0</v>
      </c>
      <c r="B674" t="s">
        <v>1611</v>
      </c>
      <c r="D674" s="32" t="s">
        <v>1612</v>
      </c>
      <c r="E674" s="69">
        <v>3947.2548219800001</v>
      </c>
      <c r="G674" s="69">
        <v>136338.18155114001</v>
      </c>
      <c r="H674" s="33">
        <v>1.1497020000000001E-4</v>
      </c>
    </row>
    <row r="675" spans="1:8" x14ac:dyDescent="0.25">
      <c r="A675">
        <v>0</v>
      </c>
      <c r="B675" t="s">
        <v>1202</v>
      </c>
      <c r="D675" s="32" t="s">
        <v>1203</v>
      </c>
      <c r="E675" s="69">
        <v>182.68196875999999</v>
      </c>
      <c r="G675" s="69">
        <v>251448.77993309</v>
      </c>
      <c r="H675" s="33">
        <v>2.120398E-4</v>
      </c>
    </row>
    <row r="676" spans="1:8" x14ac:dyDescent="0.25">
      <c r="A676">
        <v>0</v>
      </c>
      <c r="B676" t="s">
        <v>518</v>
      </c>
      <c r="D676" s="32" t="s">
        <v>1045</v>
      </c>
      <c r="E676" s="69">
        <v>9857.495382789999</v>
      </c>
      <c r="G676" s="69">
        <v>2299852.2477607997</v>
      </c>
      <c r="H676" s="33">
        <v>1.9394017000000001E-3</v>
      </c>
    </row>
    <row r="677" spans="1:8" x14ac:dyDescent="0.25">
      <c r="A677">
        <v>0</v>
      </c>
      <c r="B677" t="s">
        <v>1282</v>
      </c>
      <c r="D677" s="32" t="s">
        <v>519</v>
      </c>
      <c r="E677" s="69">
        <v>4318.2133148000003</v>
      </c>
      <c r="G677" s="69">
        <v>119163.17072777</v>
      </c>
      <c r="H677" s="33">
        <v>1.00487E-4</v>
      </c>
    </row>
    <row r="678" spans="1:8" x14ac:dyDescent="0.25">
      <c r="A678">
        <v>0</v>
      </c>
      <c r="B678" t="s">
        <v>1613</v>
      </c>
      <c r="D678" s="32" t="s">
        <v>1614</v>
      </c>
      <c r="E678" s="69">
        <v>5671.79926935</v>
      </c>
      <c r="G678" s="69">
        <v>126934.86764796999</v>
      </c>
      <c r="H678" s="33">
        <v>1.070407E-4</v>
      </c>
    </row>
    <row r="679" spans="1:8" x14ac:dyDescent="0.25">
      <c r="A679">
        <v>0</v>
      </c>
      <c r="B679" t="s">
        <v>1754</v>
      </c>
      <c r="D679" s="32" t="s">
        <v>1755</v>
      </c>
      <c r="E679" s="69">
        <v>88.869965820000004</v>
      </c>
      <c r="G679" s="69">
        <v>102244.59784002999</v>
      </c>
      <c r="H679" s="33">
        <v>8.6219999999999998E-5</v>
      </c>
    </row>
    <row r="680" spans="1:8" x14ac:dyDescent="0.25">
      <c r="A680">
        <v>0</v>
      </c>
      <c r="B680" t="s">
        <v>520</v>
      </c>
      <c r="D680" s="32" t="s">
        <v>521</v>
      </c>
      <c r="E680" s="69">
        <v>8661.5703272499995</v>
      </c>
      <c r="G680" s="69">
        <v>328892.05910304998</v>
      </c>
      <c r="H680" s="33">
        <v>2.7734560000000001E-4</v>
      </c>
    </row>
    <row r="681" spans="1:8" x14ac:dyDescent="0.25">
      <c r="A681">
        <v>0</v>
      </c>
      <c r="B681" t="s">
        <v>1615</v>
      </c>
      <c r="D681" s="32" t="s">
        <v>1616</v>
      </c>
      <c r="E681" s="69">
        <v>4035.7799671799999</v>
      </c>
      <c r="G681" s="69">
        <v>24214.67980306</v>
      </c>
      <c r="H681" s="33">
        <v>2.04196E-5</v>
      </c>
    </row>
    <row r="682" spans="1:8" x14ac:dyDescent="0.25">
      <c r="A682">
        <v>0</v>
      </c>
      <c r="B682" t="s">
        <v>1247</v>
      </c>
      <c r="D682" s="32" t="s">
        <v>1246</v>
      </c>
      <c r="E682" s="69">
        <v>343341.38388523</v>
      </c>
      <c r="G682" s="69">
        <v>875520.52890735003</v>
      </c>
      <c r="H682" s="33">
        <v>7.3830230000000003E-4</v>
      </c>
    </row>
    <row r="683" spans="1:8" x14ac:dyDescent="0.25">
      <c r="A683">
        <v>0</v>
      </c>
      <c r="B683" t="s">
        <v>1756</v>
      </c>
      <c r="D683" s="32" t="s">
        <v>1757</v>
      </c>
      <c r="E683" s="69">
        <v>3610.2881724399999</v>
      </c>
      <c r="G683" s="69">
        <v>1245684.9911624701</v>
      </c>
      <c r="H683" s="33">
        <v>1.0504517E-3</v>
      </c>
    </row>
    <row r="684" spans="1:8" x14ac:dyDescent="0.25">
      <c r="A684">
        <v>0</v>
      </c>
      <c r="B684" t="s">
        <v>1617</v>
      </c>
      <c r="D684" s="32" t="s">
        <v>1618</v>
      </c>
      <c r="E684" s="69">
        <v>18018.004433350001</v>
      </c>
      <c r="G684" s="69">
        <v>90450.382255439996</v>
      </c>
      <c r="H684" s="33">
        <v>7.6274300000000003E-5</v>
      </c>
    </row>
    <row r="685" spans="1:8" x14ac:dyDescent="0.25">
      <c r="A685">
        <v>0</v>
      </c>
      <c r="B685" t="s">
        <v>522</v>
      </c>
      <c r="D685" s="32" t="s">
        <v>1046</v>
      </c>
      <c r="E685" s="69">
        <v>2633.6722748799998</v>
      </c>
      <c r="G685" s="69">
        <v>207240.85424422999</v>
      </c>
      <c r="H685" s="33">
        <v>1.7476049999999999E-4</v>
      </c>
    </row>
    <row r="686" spans="1:8" x14ac:dyDescent="0.25">
      <c r="A686">
        <v>0</v>
      </c>
      <c r="B686" t="s">
        <v>1395</v>
      </c>
      <c r="D686" s="32" t="s">
        <v>1394</v>
      </c>
      <c r="E686" s="69">
        <v>2687.77457602</v>
      </c>
      <c r="G686" s="69">
        <v>56473.138605200002</v>
      </c>
      <c r="H686" s="33">
        <v>4.76222E-5</v>
      </c>
    </row>
    <row r="687" spans="1:8" x14ac:dyDescent="0.25">
      <c r="A687">
        <v>0</v>
      </c>
      <c r="B687" t="s">
        <v>523</v>
      </c>
      <c r="D687" s="32" t="s">
        <v>1048</v>
      </c>
      <c r="E687" s="69">
        <v>1463.5366078500001</v>
      </c>
      <c r="G687" s="69">
        <v>340219.37166682997</v>
      </c>
      <c r="H687" s="33">
        <v>2.8689759999999998E-4</v>
      </c>
    </row>
    <row r="688" spans="1:8" x14ac:dyDescent="0.25">
      <c r="A688">
        <v>0</v>
      </c>
      <c r="B688" t="s">
        <v>524</v>
      </c>
      <c r="D688" s="32" t="s">
        <v>1049</v>
      </c>
      <c r="E688" s="69">
        <v>9667.3182331200005</v>
      </c>
      <c r="G688" s="69">
        <v>188843.86136499999</v>
      </c>
      <c r="H688" s="33">
        <v>1.5924679999999999E-4</v>
      </c>
    </row>
    <row r="689" spans="1:8" x14ac:dyDescent="0.25">
      <c r="A689">
        <v>0</v>
      </c>
      <c r="B689" t="s">
        <v>525</v>
      </c>
      <c r="D689" s="32" t="s">
        <v>1050</v>
      </c>
      <c r="E689" s="69">
        <v>87907.758625749993</v>
      </c>
      <c r="G689" s="69">
        <v>3232368.2846685699</v>
      </c>
      <c r="H689" s="33">
        <v>2.7257668E-3</v>
      </c>
    </row>
    <row r="690" spans="1:8" x14ac:dyDescent="0.25">
      <c r="A690">
        <v>0</v>
      </c>
      <c r="B690" t="s">
        <v>1051</v>
      </c>
      <c r="D690" s="32" t="s">
        <v>1052</v>
      </c>
      <c r="E690" s="69">
        <v>143805.11304791001</v>
      </c>
      <c r="G690" s="69">
        <v>56803.020077890003</v>
      </c>
      <c r="H690" s="33">
        <v>4.79004E-5</v>
      </c>
    </row>
    <row r="691" spans="1:8" x14ac:dyDescent="0.25">
      <c r="A691">
        <v>0</v>
      </c>
      <c r="B691" t="s">
        <v>1053</v>
      </c>
      <c r="D691" s="32" t="s">
        <v>1054</v>
      </c>
      <c r="E691" s="69">
        <v>4785.9727934399998</v>
      </c>
      <c r="G691" s="69">
        <v>196906.17991336001</v>
      </c>
      <c r="H691" s="33">
        <v>1.6604550000000001E-4</v>
      </c>
    </row>
    <row r="692" spans="1:8" x14ac:dyDescent="0.25">
      <c r="A692">
        <v>0</v>
      </c>
      <c r="B692" t="s">
        <v>526</v>
      </c>
      <c r="D692" s="32" t="s">
        <v>1055</v>
      </c>
      <c r="E692" s="69">
        <v>60730.369461329996</v>
      </c>
      <c r="G692" s="69">
        <v>7133389.1969282888</v>
      </c>
      <c r="H692" s="33">
        <v>6.0153897999999997E-3</v>
      </c>
    </row>
    <row r="693" spans="1:8" x14ac:dyDescent="0.25">
      <c r="A693">
        <v>0</v>
      </c>
      <c r="B693" t="s">
        <v>527</v>
      </c>
      <c r="D693" s="32" t="s">
        <v>1056</v>
      </c>
      <c r="E693" s="69">
        <v>4115.4163879099997</v>
      </c>
      <c r="G693" s="69">
        <v>1872494.10330706</v>
      </c>
      <c r="H693" s="33">
        <v>1.5790226E-3</v>
      </c>
    </row>
    <row r="694" spans="1:8" x14ac:dyDescent="0.25">
      <c r="A694">
        <v>0</v>
      </c>
      <c r="B694" t="s">
        <v>1371</v>
      </c>
      <c r="D694" s="32" t="s">
        <v>1370</v>
      </c>
      <c r="E694" s="69">
        <v>225.42625476000001</v>
      </c>
      <c r="G694" s="69">
        <v>128818.70058993</v>
      </c>
      <c r="H694" s="33">
        <v>1.0862919999999999E-4</v>
      </c>
    </row>
    <row r="695" spans="1:8" x14ac:dyDescent="0.25">
      <c r="A695">
        <v>0</v>
      </c>
      <c r="B695" t="s">
        <v>528</v>
      </c>
      <c r="D695" s="32" t="s">
        <v>1057</v>
      </c>
      <c r="E695" s="69">
        <v>1150.10741132</v>
      </c>
      <c r="G695" s="69">
        <v>56855.574124840001</v>
      </c>
      <c r="H695" s="33">
        <v>4.7944700000000002E-5</v>
      </c>
    </row>
    <row r="696" spans="1:8" x14ac:dyDescent="0.25">
      <c r="A696">
        <v>0</v>
      </c>
      <c r="B696" t="s">
        <v>529</v>
      </c>
      <c r="D696" s="32" t="s">
        <v>1058</v>
      </c>
      <c r="E696" s="69">
        <v>4890.0156802499996</v>
      </c>
      <c r="G696" s="69">
        <v>74627.462361490005</v>
      </c>
      <c r="H696" s="33">
        <v>6.2931300000000005E-5</v>
      </c>
    </row>
    <row r="697" spans="1:8" x14ac:dyDescent="0.25">
      <c r="A697">
        <v>0</v>
      </c>
      <c r="B697" t="s">
        <v>530</v>
      </c>
      <c r="D697" s="32" t="s">
        <v>1059</v>
      </c>
      <c r="E697" s="69">
        <v>353.83251756999999</v>
      </c>
      <c r="G697" s="69">
        <v>296998.72305986</v>
      </c>
      <c r="H697" s="33">
        <v>2.5045079999999999E-4</v>
      </c>
    </row>
    <row r="698" spans="1:8" x14ac:dyDescent="0.25">
      <c r="A698">
        <v>0</v>
      </c>
      <c r="B698" t="s">
        <v>531</v>
      </c>
      <c r="D698" s="32" t="s">
        <v>1060</v>
      </c>
      <c r="E698" s="69">
        <v>1539.5746176299999</v>
      </c>
      <c r="G698" s="69">
        <v>574005.33753230004</v>
      </c>
      <c r="H698" s="33">
        <v>4.8404280000000001E-4</v>
      </c>
    </row>
    <row r="699" spans="1:8" x14ac:dyDescent="0.25">
      <c r="A699">
        <v>0</v>
      </c>
      <c r="B699" t="s">
        <v>1619</v>
      </c>
      <c r="D699" s="32" t="s">
        <v>1620</v>
      </c>
      <c r="E699" s="69">
        <v>788.99189166999997</v>
      </c>
      <c r="G699" s="69">
        <v>199825.27421949001</v>
      </c>
      <c r="H699" s="33">
        <v>1.6850710000000001E-4</v>
      </c>
    </row>
    <row r="700" spans="1:8" x14ac:dyDescent="0.25">
      <c r="A700">
        <v>0</v>
      </c>
      <c r="B700" t="s">
        <v>532</v>
      </c>
      <c r="D700" s="32" t="s">
        <v>533</v>
      </c>
      <c r="E700" s="69">
        <v>5020.0692887699997</v>
      </c>
      <c r="G700" s="69">
        <v>84728.618376180006</v>
      </c>
      <c r="H700" s="33">
        <v>7.1449299999999994E-5</v>
      </c>
    </row>
    <row r="701" spans="1:8" x14ac:dyDescent="0.25">
      <c r="A701">
        <v>0</v>
      </c>
      <c r="B701" t="s">
        <v>534</v>
      </c>
      <c r="D701" s="32" t="s">
        <v>1381</v>
      </c>
      <c r="E701" s="69">
        <v>3017.6772296300001</v>
      </c>
      <c r="G701" s="69">
        <v>198243.19073967999</v>
      </c>
      <c r="H701" s="33">
        <v>1.6717300000000001E-4</v>
      </c>
    </row>
    <row r="702" spans="1:8" x14ac:dyDescent="0.25">
      <c r="A702">
        <v>0</v>
      </c>
      <c r="B702" t="s">
        <v>1621</v>
      </c>
      <c r="D702" s="32" t="s">
        <v>1622</v>
      </c>
      <c r="E702" s="69">
        <v>24348.20307458</v>
      </c>
      <c r="G702" s="69">
        <v>1418447.8103682699</v>
      </c>
      <c r="H702" s="33">
        <v>1.1961378E-3</v>
      </c>
    </row>
    <row r="703" spans="1:8" x14ac:dyDescent="0.25">
      <c r="A703">
        <v>0</v>
      </c>
      <c r="B703" t="s">
        <v>1261</v>
      </c>
      <c r="D703" s="32" t="s">
        <v>1260</v>
      </c>
      <c r="E703" s="69">
        <v>44415.286954249998</v>
      </c>
      <c r="G703" s="69">
        <v>412173.86293543002</v>
      </c>
      <c r="H703" s="33">
        <v>3.4757479999999996E-4</v>
      </c>
    </row>
    <row r="704" spans="1:8" x14ac:dyDescent="0.25">
      <c r="A704">
        <v>0</v>
      </c>
      <c r="B704" t="s">
        <v>535</v>
      </c>
      <c r="D704" s="32" t="s">
        <v>1061</v>
      </c>
      <c r="E704" s="69">
        <v>1499.9516182299999</v>
      </c>
      <c r="G704" s="69">
        <v>84165.064829640003</v>
      </c>
      <c r="H704" s="33">
        <v>7.0974099999999995E-5</v>
      </c>
    </row>
    <row r="705" spans="1:8" x14ac:dyDescent="0.25">
      <c r="A705">
        <v>0</v>
      </c>
      <c r="B705" t="s">
        <v>536</v>
      </c>
      <c r="D705" s="32" t="s">
        <v>537</v>
      </c>
      <c r="E705" s="69">
        <v>2679.1043354600001</v>
      </c>
      <c r="G705" s="69">
        <v>326953.28044422</v>
      </c>
      <c r="H705" s="33">
        <v>2.757107E-4</v>
      </c>
    </row>
    <row r="706" spans="1:8" x14ac:dyDescent="0.25">
      <c r="A706">
        <v>0</v>
      </c>
      <c r="B706" t="s">
        <v>1380</v>
      </c>
      <c r="D706" s="32" t="s">
        <v>1062</v>
      </c>
      <c r="E706" s="69">
        <v>1014.41814643</v>
      </c>
      <c r="G706" s="69">
        <v>158391.49816891001</v>
      </c>
      <c r="H706" s="33">
        <v>1.335672E-4</v>
      </c>
    </row>
    <row r="707" spans="1:8" x14ac:dyDescent="0.25">
      <c r="A707">
        <v>0</v>
      </c>
      <c r="B707" t="s">
        <v>538</v>
      </c>
      <c r="D707" s="32" t="s">
        <v>1063</v>
      </c>
      <c r="E707" s="69">
        <v>359237.66783663002</v>
      </c>
      <c r="G707" s="69">
        <v>2399707.6211487101</v>
      </c>
      <c r="H707" s="33">
        <v>2.0236070999999998E-3</v>
      </c>
    </row>
    <row r="708" spans="1:8" x14ac:dyDescent="0.25">
      <c r="A708">
        <v>0</v>
      </c>
      <c r="B708" t="s">
        <v>1204</v>
      </c>
      <c r="D708" s="32" t="s">
        <v>1205</v>
      </c>
      <c r="E708" s="69">
        <v>2191.1431963</v>
      </c>
      <c r="G708" s="69">
        <v>865391.69828608003</v>
      </c>
      <c r="H708" s="33">
        <v>7.2976089999999996E-4</v>
      </c>
    </row>
    <row r="709" spans="1:8" x14ac:dyDescent="0.25">
      <c r="A709">
        <v>0</v>
      </c>
      <c r="B709" t="s">
        <v>1623</v>
      </c>
      <c r="D709" s="32" t="s">
        <v>1624</v>
      </c>
      <c r="E709" s="69">
        <v>44807.803254480001</v>
      </c>
      <c r="G709" s="69">
        <v>248343.50346725999</v>
      </c>
      <c r="H709" s="33">
        <v>2.0942120000000001E-4</v>
      </c>
    </row>
    <row r="710" spans="1:8" x14ac:dyDescent="0.25">
      <c r="A710">
        <v>0</v>
      </c>
      <c r="B710" t="s">
        <v>1625</v>
      </c>
      <c r="D710" s="32" t="s">
        <v>1626</v>
      </c>
      <c r="E710" s="69">
        <v>12918.65844605</v>
      </c>
      <c r="G710" s="69">
        <v>800387.20502372005</v>
      </c>
      <c r="H710" s="33">
        <v>6.7494440000000005E-4</v>
      </c>
    </row>
    <row r="711" spans="1:8" x14ac:dyDescent="0.25">
      <c r="A711">
        <v>0</v>
      </c>
      <c r="B711" t="s">
        <v>539</v>
      </c>
      <c r="D711" s="32" t="s">
        <v>1064</v>
      </c>
      <c r="E711" s="69">
        <v>1179.2394196299999</v>
      </c>
      <c r="G711" s="69">
        <v>475108.50239932002</v>
      </c>
      <c r="H711" s="33">
        <v>4.0064590000000002E-4</v>
      </c>
    </row>
    <row r="712" spans="1:8" x14ac:dyDescent="0.25">
      <c r="A712">
        <v>0</v>
      </c>
      <c r="B712" t="s">
        <v>1401</v>
      </c>
      <c r="D712" s="32" t="s">
        <v>1400</v>
      </c>
      <c r="E712" s="69">
        <v>1439.2599342599999</v>
      </c>
      <c r="G712" s="69">
        <v>115484.83167879999</v>
      </c>
      <c r="H712" s="33">
        <v>9.7385200000000004E-5</v>
      </c>
    </row>
    <row r="713" spans="1:8" x14ac:dyDescent="0.25">
      <c r="A713">
        <v>0</v>
      </c>
      <c r="B713" t="s">
        <v>1758</v>
      </c>
      <c r="D713" s="32" t="s">
        <v>1759</v>
      </c>
      <c r="E713" s="69">
        <v>11137.35752139</v>
      </c>
      <c r="G713" s="69">
        <v>1907282.5938674901</v>
      </c>
      <c r="H713" s="33">
        <v>1.6083587000000001E-3</v>
      </c>
    </row>
    <row r="714" spans="1:8" x14ac:dyDescent="0.25">
      <c r="A714">
        <v>0</v>
      </c>
      <c r="B714" t="s">
        <v>1627</v>
      </c>
      <c r="D714" s="32" t="s">
        <v>1628</v>
      </c>
      <c r="E714" s="69">
        <v>6086.5088786099996</v>
      </c>
      <c r="G714" s="69">
        <v>848464.15458722995</v>
      </c>
      <c r="H714" s="33">
        <v>7.1548640000000001E-4</v>
      </c>
    </row>
    <row r="715" spans="1:8" x14ac:dyDescent="0.25">
      <c r="A715">
        <v>0</v>
      </c>
      <c r="B715" t="s">
        <v>540</v>
      </c>
      <c r="D715" s="32" t="s">
        <v>541</v>
      </c>
      <c r="E715" s="69">
        <v>113065.09555445</v>
      </c>
      <c r="G715" s="69">
        <v>2551879.20666401</v>
      </c>
      <c r="H715" s="33">
        <v>2.1519292E-3</v>
      </c>
    </row>
    <row r="716" spans="1:8" x14ac:dyDescent="0.25">
      <c r="A716">
        <v>0</v>
      </c>
      <c r="B716" t="s">
        <v>1629</v>
      </c>
      <c r="D716" s="32" t="s">
        <v>1630</v>
      </c>
      <c r="E716" s="69">
        <v>123037.14790197001</v>
      </c>
      <c r="G716" s="69">
        <v>191937.95072707001</v>
      </c>
      <c r="H716" s="33">
        <v>1.6185599999999999E-4</v>
      </c>
    </row>
    <row r="717" spans="1:8" x14ac:dyDescent="0.25">
      <c r="A717">
        <v>0</v>
      </c>
      <c r="B717" t="s">
        <v>1760</v>
      </c>
      <c r="D717" s="32" t="s">
        <v>1761</v>
      </c>
      <c r="E717" s="69">
        <v>22189.45512115</v>
      </c>
      <c r="G717" s="69">
        <v>1023155.7756359</v>
      </c>
      <c r="H717" s="33">
        <v>8.6279899999999992E-4</v>
      </c>
    </row>
    <row r="718" spans="1:8" x14ac:dyDescent="0.25">
      <c r="A718">
        <v>0</v>
      </c>
      <c r="B718" t="s">
        <v>1292</v>
      </c>
      <c r="D718" s="32" t="s">
        <v>1065</v>
      </c>
      <c r="E718" s="69">
        <v>7222.3103929899999</v>
      </c>
      <c r="G718" s="69">
        <v>361721.06642682001</v>
      </c>
      <c r="H718" s="33">
        <v>3.0502939999999998E-4</v>
      </c>
    </row>
    <row r="719" spans="1:8" x14ac:dyDescent="0.25">
      <c r="A719">
        <v>0</v>
      </c>
      <c r="B719" t="s">
        <v>1274</v>
      </c>
      <c r="D719" s="32" t="s">
        <v>1273</v>
      </c>
      <c r="E719" s="69">
        <v>15320.315083330001</v>
      </c>
      <c r="G719" s="69">
        <v>198583.34319801</v>
      </c>
      <c r="H719" s="33">
        <v>1.6745980000000001E-4</v>
      </c>
    </row>
    <row r="720" spans="1:8" x14ac:dyDescent="0.25">
      <c r="A720">
        <v>0</v>
      </c>
      <c r="B720" t="s">
        <v>542</v>
      </c>
      <c r="D720" s="32" t="s">
        <v>1066</v>
      </c>
      <c r="E720" s="69">
        <v>634.83501437999996</v>
      </c>
      <c r="G720" s="69">
        <v>348469.72136914002</v>
      </c>
      <c r="H720" s="33">
        <v>2.938549E-4</v>
      </c>
    </row>
    <row r="721" spans="1:8" x14ac:dyDescent="0.25">
      <c r="A721">
        <v>0</v>
      </c>
      <c r="B721" t="s">
        <v>1631</v>
      </c>
      <c r="D721" s="32" t="s">
        <v>1632</v>
      </c>
      <c r="E721" s="69">
        <v>5122.9850443100004</v>
      </c>
      <c r="G721" s="69">
        <v>267816.86244266998</v>
      </c>
      <c r="H721" s="33">
        <v>2.2584260000000001E-4</v>
      </c>
    </row>
    <row r="722" spans="1:8" x14ac:dyDescent="0.25">
      <c r="A722">
        <v>0</v>
      </c>
      <c r="B722" t="s">
        <v>1762</v>
      </c>
      <c r="D722" s="32" t="s">
        <v>1763</v>
      </c>
      <c r="E722" s="69">
        <v>3399.5146242400001</v>
      </c>
      <c r="G722" s="69">
        <v>30363.104049140002</v>
      </c>
      <c r="H722" s="33">
        <v>2.5604399999999998E-5</v>
      </c>
    </row>
    <row r="723" spans="1:8" x14ac:dyDescent="0.25">
      <c r="A723">
        <v>0</v>
      </c>
      <c r="B723" t="s">
        <v>1430</v>
      </c>
      <c r="D723" s="32" t="s">
        <v>1429</v>
      </c>
      <c r="E723" s="69">
        <v>1929.9955504</v>
      </c>
      <c r="G723" s="69">
        <v>94606.096995119995</v>
      </c>
      <c r="H723" s="33">
        <v>7.9778700000000002E-5</v>
      </c>
    </row>
    <row r="724" spans="1:8" x14ac:dyDescent="0.25">
      <c r="A724">
        <v>0</v>
      </c>
      <c r="B724" t="s">
        <v>1633</v>
      </c>
      <c r="D724" s="32" t="s">
        <v>1634</v>
      </c>
      <c r="E724" s="69">
        <v>3807.9696573900001</v>
      </c>
      <c r="G724" s="69">
        <v>1202274.0547649399</v>
      </c>
      <c r="H724" s="33">
        <v>1.0138445E-3</v>
      </c>
    </row>
    <row r="725" spans="1:8" x14ac:dyDescent="0.25">
      <c r="A725">
        <v>0</v>
      </c>
      <c r="B725" t="s">
        <v>1067</v>
      </c>
      <c r="D725" s="32" t="s">
        <v>543</v>
      </c>
      <c r="E725" s="69">
        <v>4479.0462773299996</v>
      </c>
      <c r="G725" s="69">
        <v>161206.23338123999</v>
      </c>
      <c r="H725" s="33">
        <v>1.359408E-4</v>
      </c>
    </row>
    <row r="726" spans="1:8" x14ac:dyDescent="0.25">
      <c r="A726">
        <v>0</v>
      </c>
      <c r="B726" t="s">
        <v>544</v>
      </c>
      <c r="D726" s="32" t="s">
        <v>545</v>
      </c>
      <c r="E726" s="69">
        <v>552.81453859999999</v>
      </c>
      <c r="G726" s="69">
        <v>212512.98059525</v>
      </c>
      <c r="H726" s="33">
        <v>1.792063E-4</v>
      </c>
    </row>
    <row r="727" spans="1:8" x14ac:dyDescent="0.25">
      <c r="A727">
        <v>0</v>
      </c>
      <c r="B727" t="s">
        <v>1259</v>
      </c>
      <c r="D727" s="32" t="s">
        <v>1258</v>
      </c>
      <c r="E727" s="69">
        <v>26657.261539269999</v>
      </c>
      <c r="G727" s="69">
        <v>316688.26708647999</v>
      </c>
      <c r="H727" s="33">
        <v>2.6705449999999998E-4</v>
      </c>
    </row>
    <row r="728" spans="1:8" x14ac:dyDescent="0.25">
      <c r="A728">
        <v>0</v>
      </c>
      <c r="B728" t="s">
        <v>546</v>
      </c>
      <c r="D728" s="32" t="s">
        <v>547</v>
      </c>
      <c r="E728" s="69">
        <v>49856.19161596</v>
      </c>
      <c r="G728" s="69">
        <v>301131.39736037003</v>
      </c>
      <c r="H728" s="33">
        <v>2.539358E-4</v>
      </c>
    </row>
    <row r="729" spans="1:8" x14ac:dyDescent="0.25">
      <c r="A729">
        <v>0</v>
      </c>
      <c r="B729" t="s">
        <v>548</v>
      </c>
      <c r="D729" s="32" t="s">
        <v>549</v>
      </c>
      <c r="E729" s="69">
        <v>3797.5653686999999</v>
      </c>
      <c r="G729" s="69">
        <v>114851.57452224</v>
      </c>
      <c r="H729" s="33">
        <v>9.6851199999999999E-5</v>
      </c>
    </row>
    <row r="730" spans="1:8" x14ac:dyDescent="0.25">
      <c r="A730">
        <v>0</v>
      </c>
      <c r="B730" t="s">
        <v>1314</v>
      </c>
      <c r="D730" s="32" t="s">
        <v>1313</v>
      </c>
      <c r="E730" s="69">
        <v>1231.17416063</v>
      </c>
      <c r="G730" s="69">
        <v>176319.49095224001</v>
      </c>
      <c r="H730" s="33">
        <v>1.4868530000000001E-4</v>
      </c>
    </row>
    <row r="731" spans="1:8" x14ac:dyDescent="0.25">
      <c r="A731">
        <v>0</v>
      </c>
      <c r="B731" t="s">
        <v>1253</v>
      </c>
      <c r="D731" s="32" t="s">
        <v>1252</v>
      </c>
      <c r="E731" s="69">
        <v>76614.867018880002</v>
      </c>
      <c r="G731" s="69">
        <v>595297.51673668995</v>
      </c>
      <c r="H731" s="33">
        <v>5.0199789999999999E-4</v>
      </c>
    </row>
    <row r="732" spans="1:8" x14ac:dyDescent="0.25">
      <c r="A732">
        <v>0</v>
      </c>
      <c r="B732" t="s">
        <v>550</v>
      </c>
      <c r="D732" s="32" t="s">
        <v>1068</v>
      </c>
      <c r="E732" s="69">
        <v>9220.6274390599992</v>
      </c>
      <c r="G732" s="69">
        <v>184833.69356438</v>
      </c>
      <c r="H732" s="33">
        <v>1.5586509999999999E-4</v>
      </c>
    </row>
    <row r="733" spans="1:8" x14ac:dyDescent="0.25">
      <c r="A733">
        <v>0</v>
      </c>
      <c r="B733" t="s">
        <v>1206</v>
      </c>
      <c r="D733" s="32" t="s">
        <v>1207</v>
      </c>
      <c r="E733" s="69">
        <v>494.20371237000001</v>
      </c>
      <c r="G733" s="69">
        <v>270995.88530283998</v>
      </c>
      <c r="H733" s="33">
        <v>2.285233E-4</v>
      </c>
    </row>
    <row r="734" spans="1:8" x14ac:dyDescent="0.25">
      <c r="A734">
        <v>0</v>
      </c>
      <c r="B734" t="s">
        <v>551</v>
      </c>
      <c r="D734" s="32" t="s">
        <v>1069</v>
      </c>
      <c r="E734" s="69">
        <v>2280.2732693399998</v>
      </c>
      <c r="G734" s="69">
        <v>103254.59216769</v>
      </c>
      <c r="H734" s="33">
        <v>8.7071700000000002E-5</v>
      </c>
    </row>
    <row r="735" spans="1:8" x14ac:dyDescent="0.25">
      <c r="A735">
        <v>0</v>
      </c>
      <c r="B735" t="s">
        <v>552</v>
      </c>
      <c r="D735" s="32" t="s">
        <v>1070</v>
      </c>
      <c r="E735" s="69">
        <v>43359.429571089997</v>
      </c>
      <c r="G735" s="69">
        <v>1171138.19271525</v>
      </c>
      <c r="H735" s="33">
        <v>9.8758849999999992E-4</v>
      </c>
    </row>
    <row r="736" spans="1:8" x14ac:dyDescent="0.25">
      <c r="A736">
        <v>0</v>
      </c>
      <c r="B736" t="s">
        <v>1635</v>
      </c>
      <c r="D736" s="32" t="s">
        <v>1636</v>
      </c>
      <c r="E736" s="69">
        <v>212.42089390999999</v>
      </c>
      <c r="G736" s="69">
        <v>112058.49992037</v>
      </c>
      <c r="H736" s="33">
        <v>9.4495799999999997E-5</v>
      </c>
    </row>
    <row r="737" spans="1:8" x14ac:dyDescent="0.25">
      <c r="A737">
        <v>0</v>
      </c>
      <c r="B737" t="s">
        <v>553</v>
      </c>
      <c r="D737" s="32" t="s">
        <v>1268</v>
      </c>
      <c r="E737" s="69">
        <v>908405.78031452</v>
      </c>
      <c r="G737" s="69">
        <v>3088579.6530693797</v>
      </c>
      <c r="H737" s="33">
        <v>2.6045138E-3</v>
      </c>
    </row>
    <row r="738" spans="1:8" x14ac:dyDescent="0.25">
      <c r="A738">
        <v>0</v>
      </c>
      <c r="B738" t="s">
        <v>554</v>
      </c>
      <c r="D738" s="32" t="s">
        <v>555</v>
      </c>
      <c r="E738" s="69">
        <v>418892.16848351998</v>
      </c>
      <c r="G738" s="69">
        <v>251335.30109011001</v>
      </c>
      <c r="H738" s="33">
        <v>2.119441E-4</v>
      </c>
    </row>
    <row r="739" spans="1:8" x14ac:dyDescent="0.25">
      <c r="A739">
        <v>0</v>
      </c>
      <c r="B739" t="s">
        <v>1764</v>
      </c>
      <c r="D739" s="32" t="s">
        <v>1765</v>
      </c>
      <c r="E739" s="69">
        <v>10203.572612239999</v>
      </c>
      <c r="G739" s="69">
        <v>248592.10412092</v>
      </c>
      <c r="H739" s="33">
        <v>2.0963080000000001E-4</v>
      </c>
    </row>
    <row r="740" spans="1:8" x14ac:dyDescent="0.25">
      <c r="A740">
        <v>0</v>
      </c>
      <c r="B740" t="s">
        <v>1071</v>
      </c>
      <c r="D740" s="32" t="s">
        <v>1072</v>
      </c>
      <c r="E740" s="69">
        <v>313289.98009307997</v>
      </c>
      <c r="G740" s="69">
        <v>836484.24684852001</v>
      </c>
      <c r="H740" s="33">
        <v>7.0538400000000009E-4</v>
      </c>
    </row>
    <row r="741" spans="1:8" x14ac:dyDescent="0.25">
      <c r="A741">
        <v>0</v>
      </c>
      <c r="B741" t="s">
        <v>1637</v>
      </c>
      <c r="D741" s="32" t="s">
        <v>556</v>
      </c>
      <c r="E741" s="69">
        <v>2041.9283561300001</v>
      </c>
      <c r="G741" s="69">
        <v>283135.92183299002</v>
      </c>
      <c r="H741" s="33">
        <v>2.3876069999999999E-4</v>
      </c>
    </row>
    <row r="742" spans="1:8" x14ac:dyDescent="0.25">
      <c r="A742">
        <v>0</v>
      </c>
      <c r="B742" t="s">
        <v>1766</v>
      </c>
      <c r="D742" s="32" t="s">
        <v>1767</v>
      </c>
      <c r="E742" s="69">
        <v>1239.67099639</v>
      </c>
      <c r="G742" s="69">
        <v>254301.24081573999</v>
      </c>
      <c r="H742" s="33">
        <v>2.144452E-4</v>
      </c>
    </row>
    <row r="743" spans="1:8" x14ac:dyDescent="0.25">
      <c r="A743">
        <v>0</v>
      </c>
      <c r="B743" t="s">
        <v>557</v>
      </c>
      <c r="D743" s="32" t="s">
        <v>558</v>
      </c>
      <c r="E743" s="69">
        <v>88220.055665740001</v>
      </c>
      <c r="G743" s="69">
        <v>511676.32286134001</v>
      </c>
      <c r="H743" s="33">
        <v>4.3148249999999997E-4</v>
      </c>
    </row>
    <row r="744" spans="1:8" x14ac:dyDescent="0.25">
      <c r="A744">
        <v>0</v>
      </c>
      <c r="B744" t="s">
        <v>559</v>
      </c>
      <c r="D744" s="32" t="s">
        <v>1073</v>
      </c>
      <c r="E744" s="69">
        <v>1387.2384908500001</v>
      </c>
      <c r="G744" s="69">
        <v>255467.87164147</v>
      </c>
      <c r="H744" s="33">
        <v>2.15429E-4</v>
      </c>
    </row>
    <row r="745" spans="1:8" x14ac:dyDescent="0.25">
      <c r="A745">
        <v>0</v>
      </c>
      <c r="B745" t="s">
        <v>560</v>
      </c>
      <c r="D745" s="32" t="s">
        <v>561</v>
      </c>
      <c r="E745" s="69">
        <v>1853.7841358000001</v>
      </c>
      <c r="G745" s="69">
        <v>614953.92659779999</v>
      </c>
      <c r="H745" s="33">
        <v>5.1857370000000006E-4</v>
      </c>
    </row>
    <row r="746" spans="1:8" x14ac:dyDescent="0.25">
      <c r="A746">
        <v>0</v>
      </c>
      <c r="B746" t="s">
        <v>1308</v>
      </c>
      <c r="D746" s="32" t="s">
        <v>1307</v>
      </c>
      <c r="E746" s="69">
        <v>1595.32426448</v>
      </c>
      <c r="G746" s="69">
        <v>273252.26237252</v>
      </c>
      <c r="H746" s="33">
        <v>2.304261E-4</v>
      </c>
    </row>
    <row r="747" spans="1:8" x14ac:dyDescent="0.25">
      <c r="A747">
        <v>0</v>
      </c>
      <c r="B747" t="s">
        <v>1384</v>
      </c>
      <c r="D747" s="32" t="s">
        <v>1383</v>
      </c>
      <c r="E747" s="69">
        <v>2661.7638543200001</v>
      </c>
      <c r="G747" s="69">
        <v>108064.43220814</v>
      </c>
      <c r="H747" s="33">
        <v>9.1127700000000005E-5</v>
      </c>
    </row>
    <row r="748" spans="1:8" x14ac:dyDescent="0.25">
      <c r="A748">
        <v>0</v>
      </c>
      <c r="B748" t="s">
        <v>562</v>
      </c>
      <c r="D748" s="32" t="s">
        <v>1074</v>
      </c>
      <c r="E748" s="69">
        <v>4570.6907201399999</v>
      </c>
      <c r="G748" s="69">
        <v>74378.718209889994</v>
      </c>
      <c r="H748" s="33">
        <v>6.2721500000000006E-5</v>
      </c>
    </row>
    <row r="749" spans="1:8" x14ac:dyDescent="0.25">
      <c r="A749">
        <v>0</v>
      </c>
      <c r="B749" t="s">
        <v>563</v>
      </c>
      <c r="D749" s="32" t="s">
        <v>1075</v>
      </c>
      <c r="E749" s="69">
        <v>15321.52891701</v>
      </c>
      <c r="G749" s="69">
        <v>264077.70081394998</v>
      </c>
      <c r="H749" s="33">
        <v>2.2268940000000001E-4</v>
      </c>
    </row>
    <row r="750" spans="1:8" x14ac:dyDescent="0.25">
      <c r="A750">
        <v>0</v>
      </c>
      <c r="B750" t="s">
        <v>564</v>
      </c>
      <c r="D750" s="32" t="s">
        <v>1076</v>
      </c>
      <c r="E750" s="69">
        <v>10664.39589842</v>
      </c>
      <c r="G750" s="69">
        <v>273134.76238725998</v>
      </c>
      <c r="H750" s="33">
        <v>2.3032700000000001E-4</v>
      </c>
    </row>
    <row r="751" spans="1:8" x14ac:dyDescent="0.25">
      <c r="A751">
        <v>0</v>
      </c>
      <c r="B751" t="s">
        <v>565</v>
      </c>
      <c r="D751" s="32" t="s">
        <v>1077</v>
      </c>
      <c r="E751" s="69">
        <v>4942.0371236600004</v>
      </c>
      <c r="G751" s="69">
        <v>173951.64815436999</v>
      </c>
      <c r="H751" s="33">
        <v>1.466886E-4</v>
      </c>
    </row>
    <row r="752" spans="1:8" x14ac:dyDescent="0.25">
      <c r="A752">
        <v>0</v>
      </c>
      <c r="B752" t="s">
        <v>1638</v>
      </c>
      <c r="D752" s="32" t="s">
        <v>1639</v>
      </c>
      <c r="E752" s="69">
        <v>29539.509614549999</v>
      </c>
      <c r="G752" s="69">
        <v>1142350.74256921</v>
      </c>
      <c r="H752" s="33">
        <v>9.6331279999999997E-4</v>
      </c>
    </row>
    <row r="753" spans="1:8" x14ac:dyDescent="0.25">
      <c r="A753">
        <v>0</v>
      </c>
      <c r="B753" t="s">
        <v>566</v>
      </c>
      <c r="D753" s="32" t="s">
        <v>1078</v>
      </c>
      <c r="E753" s="69">
        <v>34482.878016080002</v>
      </c>
      <c r="G753" s="69">
        <v>534859.69933012</v>
      </c>
      <c r="H753" s="33">
        <v>4.510324E-4</v>
      </c>
    </row>
    <row r="754" spans="1:8" x14ac:dyDescent="0.25">
      <c r="A754">
        <v>0</v>
      </c>
      <c r="B754" t="s">
        <v>567</v>
      </c>
      <c r="D754" s="32" t="s">
        <v>1079</v>
      </c>
      <c r="E754" s="69">
        <v>93687.670500570006</v>
      </c>
      <c r="G754" s="69">
        <v>1781002.6162159501</v>
      </c>
      <c r="H754" s="33">
        <v>1.5018702999999999E-3</v>
      </c>
    </row>
    <row r="755" spans="1:8" x14ac:dyDescent="0.25">
      <c r="A755">
        <v>0</v>
      </c>
      <c r="B755" t="s">
        <v>568</v>
      </c>
      <c r="D755" s="32" t="s">
        <v>569</v>
      </c>
      <c r="E755" s="69">
        <v>32151.332164610001</v>
      </c>
      <c r="G755" s="69">
        <v>488057.22225880995</v>
      </c>
      <c r="H755" s="33">
        <v>4.1156519999999998E-4</v>
      </c>
    </row>
    <row r="756" spans="1:8" x14ac:dyDescent="0.25">
      <c r="A756">
        <v>0</v>
      </c>
      <c r="B756" t="s">
        <v>1080</v>
      </c>
      <c r="D756" s="32" t="s">
        <v>570</v>
      </c>
      <c r="E756" s="69">
        <v>11572.86370511</v>
      </c>
      <c r="G756" s="69">
        <v>237000.99984522999</v>
      </c>
      <c r="H756" s="33">
        <v>1.9985639999999999E-4</v>
      </c>
    </row>
    <row r="757" spans="1:8" x14ac:dyDescent="0.25">
      <c r="A757">
        <v>0</v>
      </c>
      <c r="B757" t="s">
        <v>1393</v>
      </c>
      <c r="D757" s="32" t="s">
        <v>1392</v>
      </c>
      <c r="E757" s="69">
        <v>30137.756213739998</v>
      </c>
      <c r="G757" s="69">
        <v>99132.244016729994</v>
      </c>
      <c r="H757" s="33">
        <v>8.3595499999999996E-5</v>
      </c>
    </row>
    <row r="758" spans="1:8" x14ac:dyDescent="0.25">
      <c r="A758">
        <v>0</v>
      </c>
      <c r="B758" t="s">
        <v>571</v>
      </c>
      <c r="D758" s="32" t="s">
        <v>572</v>
      </c>
      <c r="E758" s="69">
        <v>478.77068415000002</v>
      </c>
      <c r="G758" s="69">
        <v>111905.57066310001</v>
      </c>
      <c r="H758" s="33">
        <v>9.4366900000000006E-5</v>
      </c>
    </row>
    <row r="759" spans="1:8" x14ac:dyDescent="0.25">
      <c r="A759">
        <v>0</v>
      </c>
      <c r="B759" t="s">
        <v>573</v>
      </c>
      <c r="D759" s="32" t="s">
        <v>1081</v>
      </c>
      <c r="E759" s="69">
        <v>6277.2541711000003</v>
      </c>
      <c r="G759" s="69">
        <v>187403.55253233001</v>
      </c>
      <c r="H759" s="33">
        <v>1.5803219999999999E-4</v>
      </c>
    </row>
    <row r="760" spans="1:8" x14ac:dyDescent="0.25">
      <c r="A760">
        <v>0</v>
      </c>
      <c r="B760" t="s">
        <v>1276</v>
      </c>
      <c r="D760" s="32" t="s">
        <v>1275</v>
      </c>
      <c r="E760" s="69">
        <v>20095.247149949999</v>
      </c>
      <c r="G760" s="69">
        <v>479927.43108046002</v>
      </c>
      <c r="H760" s="33">
        <v>4.0470950000000001E-4</v>
      </c>
    </row>
    <row r="761" spans="1:8" x14ac:dyDescent="0.25">
      <c r="A761">
        <v>0</v>
      </c>
      <c r="B761" t="s">
        <v>1640</v>
      </c>
      <c r="D761" s="32" t="s">
        <v>1641</v>
      </c>
      <c r="E761" s="69">
        <v>22090.385728310001</v>
      </c>
      <c r="G761" s="69">
        <v>7049371.5774843199</v>
      </c>
      <c r="H761" s="33">
        <v>5.9445399999999999E-3</v>
      </c>
    </row>
    <row r="762" spans="1:8" x14ac:dyDescent="0.25">
      <c r="A762">
        <v>0</v>
      </c>
      <c r="B762" t="s">
        <v>1768</v>
      </c>
      <c r="D762" s="32" t="s">
        <v>1769</v>
      </c>
      <c r="E762" s="69">
        <v>520.21443407000004</v>
      </c>
      <c r="G762" s="69">
        <v>113604.44743678</v>
      </c>
      <c r="H762" s="33">
        <v>9.5799500000000003E-5</v>
      </c>
    </row>
    <row r="763" spans="1:8" x14ac:dyDescent="0.25">
      <c r="A763">
        <v>0</v>
      </c>
      <c r="B763" t="s">
        <v>1082</v>
      </c>
      <c r="D763" s="32" t="s">
        <v>1083</v>
      </c>
      <c r="E763" s="69">
        <v>21832.446071419999</v>
      </c>
      <c r="G763" s="69">
        <v>286832.63716391998</v>
      </c>
      <c r="H763" s="33">
        <v>2.41878E-4</v>
      </c>
    </row>
    <row r="764" spans="1:8" x14ac:dyDescent="0.25">
      <c r="A764">
        <v>0</v>
      </c>
      <c r="B764" t="s">
        <v>574</v>
      </c>
      <c r="D764" s="32" t="s">
        <v>1084</v>
      </c>
      <c r="E764" s="69">
        <v>1499.9516182299999</v>
      </c>
      <c r="G764" s="69">
        <v>284194.98398587998</v>
      </c>
      <c r="H764" s="33">
        <v>2.3965379999999999E-4</v>
      </c>
    </row>
    <row r="765" spans="1:8" x14ac:dyDescent="0.25">
      <c r="A765">
        <v>0</v>
      </c>
      <c r="B765" t="s">
        <v>575</v>
      </c>
      <c r="D765" s="32" t="s">
        <v>1085</v>
      </c>
      <c r="E765" s="69">
        <v>93768.648961939994</v>
      </c>
      <c r="G765" s="69">
        <v>2905890.4313305398</v>
      </c>
      <c r="H765" s="33">
        <v>2.4504570000000001E-3</v>
      </c>
    </row>
    <row r="766" spans="1:8" x14ac:dyDescent="0.25">
      <c r="A766">
        <v>0</v>
      </c>
      <c r="B766" t="s">
        <v>1375</v>
      </c>
      <c r="D766" s="32" t="s">
        <v>1086</v>
      </c>
      <c r="E766" s="69">
        <v>8713.5917706599994</v>
      </c>
      <c r="G766" s="69">
        <v>106383.45329138001</v>
      </c>
      <c r="H766" s="33">
        <v>8.9710199999999994E-5</v>
      </c>
    </row>
    <row r="767" spans="1:8" x14ac:dyDescent="0.25">
      <c r="A767">
        <v>0</v>
      </c>
      <c r="B767" t="s">
        <v>1241</v>
      </c>
      <c r="D767" s="32" t="s">
        <v>1240</v>
      </c>
      <c r="E767" s="69">
        <v>9413.0889785899999</v>
      </c>
      <c r="G767" s="69">
        <v>224784.5648089</v>
      </c>
      <c r="H767" s="33">
        <v>1.895546E-4</v>
      </c>
    </row>
    <row r="768" spans="1:8" x14ac:dyDescent="0.25">
      <c r="A768">
        <v>0</v>
      </c>
      <c r="B768" t="s">
        <v>1208</v>
      </c>
      <c r="D768" s="32" t="s">
        <v>1087</v>
      </c>
      <c r="E768" s="69">
        <v>1883594.9640846401</v>
      </c>
      <c r="G768" s="69">
        <v>7553215.80597944</v>
      </c>
      <c r="H768" s="33">
        <v>6.3694178999999995E-3</v>
      </c>
    </row>
    <row r="769" spans="1:8" x14ac:dyDescent="0.25">
      <c r="A769">
        <v>0</v>
      </c>
      <c r="B769" t="s">
        <v>576</v>
      </c>
      <c r="D769" s="32" t="s">
        <v>577</v>
      </c>
      <c r="E769" s="69">
        <v>38426.506196570001</v>
      </c>
      <c r="G769" s="69">
        <v>286272.50045404001</v>
      </c>
      <c r="H769" s="33">
        <v>2.4140570000000001E-4</v>
      </c>
    </row>
    <row r="770" spans="1:8" x14ac:dyDescent="0.25">
      <c r="A770">
        <v>0</v>
      </c>
      <c r="B770" t="s">
        <v>578</v>
      </c>
      <c r="D770" s="32" t="s">
        <v>579</v>
      </c>
      <c r="E770" s="69">
        <v>951.55890232000002</v>
      </c>
      <c r="G770" s="69">
        <v>206562.81325658</v>
      </c>
      <c r="H770" s="33">
        <v>1.741887E-4</v>
      </c>
    </row>
    <row r="771" spans="1:8" x14ac:dyDescent="0.25">
      <c r="A771">
        <v>0</v>
      </c>
      <c r="B771" t="s">
        <v>580</v>
      </c>
      <c r="D771" s="32" t="s">
        <v>581</v>
      </c>
      <c r="E771" s="69">
        <v>16143.207615630001</v>
      </c>
      <c r="G771" s="69">
        <v>260103.83002194</v>
      </c>
      <c r="H771" s="33">
        <v>2.1933839999999999E-4</v>
      </c>
    </row>
    <row r="772" spans="1:8" x14ac:dyDescent="0.25">
      <c r="A772">
        <v>0</v>
      </c>
      <c r="B772" t="s">
        <v>1770</v>
      </c>
      <c r="D772" s="32" t="s">
        <v>811</v>
      </c>
      <c r="E772" s="69">
        <v>1572.0013173499999</v>
      </c>
      <c r="G772" s="69">
        <v>489487.41657453001</v>
      </c>
      <c r="H772" s="33">
        <v>4.127712E-4</v>
      </c>
    </row>
    <row r="773" spans="1:8" x14ac:dyDescent="0.25">
      <c r="A773">
        <v>0</v>
      </c>
      <c r="B773" t="s">
        <v>1771</v>
      </c>
      <c r="D773" s="32" t="s">
        <v>1510</v>
      </c>
      <c r="E773" s="69">
        <v>2046.1767740099999</v>
      </c>
      <c r="G773" s="69">
        <v>138405.69053595001</v>
      </c>
      <c r="H773" s="33">
        <v>1.167137E-4</v>
      </c>
    </row>
    <row r="774" spans="1:8" x14ac:dyDescent="0.25">
      <c r="A774">
        <v>0</v>
      </c>
      <c r="B774" t="s">
        <v>1642</v>
      </c>
      <c r="D774" s="32" t="s">
        <v>1035</v>
      </c>
      <c r="E774" s="69">
        <v>5776.2876710999999</v>
      </c>
      <c r="G774" s="69">
        <v>1564257.6981538599</v>
      </c>
      <c r="H774" s="33">
        <v>1.3190953E-3</v>
      </c>
    </row>
    <row r="775" spans="1:8" x14ac:dyDescent="0.25">
      <c r="A775">
        <v>0</v>
      </c>
      <c r="B775" t="s">
        <v>1643</v>
      </c>
      <c r="D775" s="32" t="s">
        <v>1110</v>
      </c>
      <c r="E775" s="69">
        <v>4990.85057805</v>
      </c>
      <c r="G775" s="69">
        <v>898054.85407559003</v>
      </c>
      <c r="H775" s="33">
        <v>7.5730480000000004E-4</v>
      </c>
    </row>
    <row r="776" spans="1:8" x14ac:dyDescent="0.25">
      <c r="A776">
        <v>0</v>
      </c>
      <c r="B776" t="s">
        <v>582</v>
      </c>
      <c r="D776" s="32" t="s">
        <v>1088</v>
      </c>
      <c r="E776" s="69">
        <v>399.87149498999997</v>
      </c>
      <c r="G776" s="69">
        <v>335914.01433099998</v>
      </c>
      <c r="H776" s="33">
        <v>2.8326700000000002E-4</v>
      </c>
    </row>
    <row r="777" spans="1:8" x14ac:dyDescent="0.25">
      <c r="A777">
        <v>0</v>
      </c>
      <c r="B777" t="s">
        <v>583</v>
      </c>
      <c r="D777" s="32" t="s">
        <v>1089</v>
      </c>
      <c r="E777" s="69">
        <v>2451.4238181400001</v>
      </c>
      <c r="G777" s="69">
        <v>478208.78422924998</v>
      </c>
      <c r="H777" s="33">
        <v>4.0326020000000003E-4</v>
      </c>
    </row>
    <row r="778" spans="1:8" x14ac:dyDescent="0.25">
      <c r="A778">
        <v>0</v>
      </c>
      <c r="B778" t="s">
        <v>584</v>
      </c>
      <c r="D778" s="32" t="s">
        <v>1090</v>
      </c>
      <c r="E778" s="69">
        <v>4187.7261942599998</v>
      </c>
      <c r="G778" s="69">
        <v>246170.65204506999</v>
      </c>
      <c r="H778" s="33">
        <v>2.0758889999999999E-4</v>
      </c>
    </row>
    <row r="779" spans="1:8" x14ac:dyDescent="0.25">
      <c r="A779">
        <v>0</v>
      </c>
      <c r="B779" t="s">
        <v>585</v>
      </c>
      <c r="D779" s="32" t="s">
        <v>1091</v>
      </c>
      <c r="E779" s="69">
        <v>2332.2947127399998</v>
      </c>
      <c r="G779" s="69">
        <v>474256.48765945999</v>
      </c>
      <c r="H779" s="33">
        <v>3.9992739999999998E-4</v>
      </c>
    </row>
    <row r="780" spans="1:8" x14ac:dyDescent="0.25">
      <c r="A780">
        <v>0</v>
      </c>
      <c r="B780" t="s">
        <v>1772</v>
      </c>
      <c r="D780" s="32" t="s">
        <v>1773</v>
      </c>
      <c r="E780" s="69">
        <v>9363.8598132400002</v>
      </c>
      <c r="G780" s="69">
        <v>295492.07125306001</v>
      </c>
      <c r="H780" s="33">
        <v>2.4918029999999999E-4</v>
      </c>
    </row>
    <row r="781" spans="1:8" x14ac:dyDescent="0.25">
      <c r="A781">
        <v>0</v>
      </c>
      <c r="B781" t="s">
        <v>1272</v>
      </c>
      <c r="D781" s="32" t="s">
        <v>1092</v>
      </c>
      <c r="E781" s="69">
        <v>1457.9876538799999</v>
      </c>
      <c r="G781" s="69">
        <v>125305.5101192</v>
      </c>
      <c r="H781" s="33">
        <v>1.056667E-4</v>
      </c>
    </row>
    <row r="782" spans="1:8" x14ac:dyDescent="0.25">
      <c r="A782">
        <v>0</v>
      </c>
      <c r="B782" t="s">
        <v>586</v>
      </c>
      <c r="D782" s="32" t="s">
        <v>587</v>
      </c>
      <c r="E782" s="69">
        <v>8559.9551078000004</v>
      </c>
      <c r="G782" s="69">
        <v>763765.30294969003</v>
      </c>
      <c r="H782" s="33">
        <v>6.4406209999999997E-4</v>
      </c>
    </row>
    <row r="783" spans="1:8" x14ac:dyDescent="0.25">
      <c r="A783">
        <v>0</v>
      </c>
      <c r="B783" t="s">
        <v>588</v>
      </c>
      <c r="D783" s="32" t="s">
        <v>1093</v>
      </c>
      <c r="E783" s="69">
        <v>16828.93694213</v>
      </c>
      <c r="G783" s="69">
        <v>543925.35219245998</v>
      </c>
      <c r="H783" s="33">
        <v>4.5867720000000001E-4</v>
      </c>
    </row>
    <row r="784" spans="1:8" x14ac:dyDescent="0.25">
      <c r="A784">
        <v>0</v>
      </c>
      <c r="B784" t="s">
        <v>1094</v>
      </c>
      <c r="D784" s="32" t="s">
        <v>1095</v>
      </c>
      <c r="E784" s="69">
        <v>586509.18888269004</v>
      </c>
      <c r="G784" s="69">
        <v>2633426.2580832299</v>
      </c>
      <c r="H784" s="33">
        <v>2.2206954999999997E-3</v>
      </c>
    </row>
    <row r="785" spans="1:8" x14ac:dyDescent="0.25">
      <c r="A785">
        <v>0</v>
      </c>
      <c r="B785" t="s">
        <v>1310</v>
      </c>
      <c r="D785" s="32" t="s">
        <v>1309</v>
      </c>
      <c r="E785" s="69">
        <v>3315.06648111</v>
      </c>
      <c r="G785" s="69">
        <v>284148.55552330997</v>
      </c>
      <c r="H785" s="33">
        <v>2.3961459999999999E-4</v>
      </c>
    </row>
    <row r="786" spans="1:8" x14ac:dyDescent="0.25">
      <c r="A786">
        <v>0</v>
      </c>
      <c r="B786" t="s">
        <v>589</v>
      </c>
      <c r="D786" s="32" t="s">
        <v>590</v>
      </c>
      <c r="E786" s="69">
        <v>603.88225554999997</v>
      </c>
      <c r="G786" s="69">
        <v>360427.43877155002</v>
      </c>
      <c r="H786" s="33">
        <v>3.0393850000000002E-4</v>
      </c>
    </row>
    <row r="787" spans="1:8" x14ac:dyDescent="0.25">
      <c r="A787">
        <v>0</v>
      </c>
      <c r="B787" t="s">
        <v>591</v>
      </c>
      <c r="D787" s="32" t="s">
        <v>1096</v>
      </c>
      <c r="E787" s="69">
        <v>4101.0237885799997</v>
      </c>
      <c r="G787" s="69">
        <v>85247.826775959998</v>
      </c>
      <c r="H787" s="33">
        <v>7.1887100000000005E-5</v>
      </c>
    </row>
    <row r="788" spans="1:8" x14ac:dyDescent="0.25">
      <c r="A788">
        <v>0</v>
      </c>
      <c r="B788" t="s">
        <v>592</v>
      </c>
      <c r="D788" s="32" t="s">
        <v>1097</v>
      </c>
      <c r="E788" s="69">
        <v>2557.7209675099998</v>
      </c>
      <c r="G788" s="69">
        <v>87661.91842514</v>
      </c>
      <c r="H788" s="33">
        <v>7.3922899999999997E-5</v>
      </c>
    </row>
    <row r="789" spans="1:8" x14ac:dyDescent="0.25">
      <c r="A789">
        <v>0</v>
      </c>
      <c r="B789" t="s">
        <v>1644</v>
      </c>
      <c r="D789" s="32" t="s">
        <v>1645</v>
      </c>
      <c r="E789" s="69">
        <v>1916.12316549</v>
      </c>
      <c r="G789" s="69">
        <v>156223.68956443999</v>
      </c>
      <c r="H789" s="33">
        <v>1.317391E-4</v>
      </c>
    </row>
    <row r="790" spans="1:8" x14ac:dyDescent="0.25">
      <c r="A790">
        <v>0</v>
      </c>
      <c r="B790" t="s">
        <v>593</v>
      </c>
      <c r="D790" s="32" t="s">
        <v>1098</v>
      </c>
      <c r="E790" s="69">
        <v>1432.93065864</v>
      </c>
      <c r="G790" s="69">
        <v>557365.24351298995</v>
      </c>
      <c r="H790" s="33">
        <v>4.700107E-4</v>
      </c>
    </row>
    <row r="791" spans="1:8" x14ac:dyDescent="0.25">
      <c r="A791">
        <v>0</v>
      </c>
      <c r="B791" t="s">
        <v>594</v>
      </c>
      <c r="D791" s="32" t="s">
        <v>595</v>
      </c>
      <c r="E791" s="69">
        <v>17782.191762089999</v>
      </c>
      <c r="G791" s="69">
        <v>201472.23266451</v>
      </c>
      <c r="H791" s="33">
        <v>1.69896E-4</v>
      </c>
    </row>
    <row r="792" spans="1:8" x14ac:dyDescent="0.25">
      <c r="A792">
        <v>0</v>
      </c>
      <c r="B792" t="s">
        <v>596</v>
      </c>
      <c r="D792" s="32" t="s">
        <v>1099</v>
      </c>
      <c r="E792" s="69">
        <v>3379.0528565</v>
      </c>
      <c r="G792" s="69">
        <v>385577.13689965999</v>
      </c>
      <c r="H792" s="33">
        <v>3.2514650000000001E-4</v>
      </c>
    </row>
    <row r="793" spans="1:8" x14ac:dyDescent="0.25">
      <c r="A793">
        <v>0</v>
      </c>
      <c r="B793" t="s">
        <v>1646</v>
      </c>
      <c r="D793" s="32" t="s">
        <v>1647</v>
      </c>
      <c r="E793" s="69">
        <v>3627.10843914</v>
      </c>
      <c r="G793" s="69">
        <v>402224.44550015999</v>
      </c>
      <c r="H793" s="33">
        <v>3.3918469999999999E-4</v>
      </c>
    </row>
    <row r="794" spans="1:8" x14ac:dyDescent="0.25">
      <c r="A794">
        <v>0</v>
      </c>
      <c r="B794" t="s">
        <v>597</v>
      </c>
      <c r="D794" s="32" t="s">
        <v>1100</v>
      </c>
      <c r="E794" s="69">
        <v>858.18041140000003</v>
      </c>
      <c r="G794" s="69">
        <v>275858.26137031999</v>
      </c>
      <c r="H794" s="33">
        <v>2.3262360000000001E-4</v>
      </c>
    </row>
    <row r="795" spans="1:8" x14ac:dyDescent="0.25">
      <c r="A795">
        <v>0</v>
      </c>
      <c r="B795" t="s">
        <v>598</v>
      </c>
      <c r="D795" s="32" t="s">
        <v>1101</v>
      </c>
      <c r="E795" s="69">
        <v>21283.09962904</v>
      </c>
      <c r="G795" s="69">
        <v>970741.71610126004</v>
      </c>
      <c r="H795" s="33">
        <v>8.1859960000000003E-4</v>
      </c>
    </row>
    <row r="796" spans="1:8" x14ac:dyDescent="0.25">
      <c r="A796">
        <v>0</v>
      </c>
      <c r="B796" t="s">
        <v>599</v>
      </c>
      <c r="D796" s="32" t="s">
        <v>600</v>
      </c>
      <c r="E796" s="69">
        <v>8117.9462436499998</v>
      </c>
      <c r="G796" s="69">
        <v>522981.66540450999</v>
      </c>
      <c r="H796" s="33">
        <v>4.4101600000000002E-4</v>
      </c>
    </row>
    <row r="797" spans="1:8" x14ac:dyDescent="0.25">
      <c r="A797">
        <v>0</v>
      </c>
      <c r="B797" t="s">
        <v>1648</v>
      </c>
      <c r="D797" s="32" t="s">
        <v>1649</v>
      </c>
      <c r="E797" s="69">
        <v>11749.12969586</v>
      </c>
      <c r="G797" s="69">
        <v>1080631.6051519399</v>
      </c>
      <c r="H797" s="33">
        <v>9.1126670000000001E-4</v>
      </c>
    </row>
    <row r="798" spans="1:8" x14ac:dyDescent="0.25">
      <c r="A798">
        <v>0</v>
      </c>
      <c r="B798" t="s">
        <v>601</v>
      </c>
      <c r="D798" s="32" t="s">
        <v>602</v>
      </c>
      <c r="E798" s="69">
        <v>6733.3955273699994</v>
      </c>
      <c r="G798" s="69">
        <v>1055766.83808026</v>
      </c>
      <c r="H798" s="33">
        <v>8.9029899999999999E-4</v>
      </c>
    </row>
    <row r="799" spans="1:8" x14ac:dyDescent="0.25">
      <c r="A799">
        <v>0</v>
      </c>
      <c r="B799" t="s">
        <v>603</v>
      </c>
      <c r="D799" s="32" t="s">
        <v>1102</v>
      </c>
      <c r="E799" s="69">
        <v>3051.9246798700001</v>
      </c>
      <c r="G799" s="69">
        <v>79829.714132900001</v>
      </c>
      <c r="H799" s="33">
        <v>6.7318199999999995E-5</v>
      </c>
    </row>
    <row r="800" spans="1:8" x14ac:dyDescent="0.25">
      <c r="A800">
        <v>0</v>
      </c>
      <c r="B800" t="s">
        <v>1650</v>
      </c>
      <c r="D800" s="32" t="s">
        <v>1651</v>
      </c>
      <c r="E800" s="69">
        <v>14236.53501236</v>
      </c>
      <c r="G800" s="69">
        <v>612175.47212001996</v>
      </c>
      <c r="H800" s="33">
        <v>5.162306E-4</v>
      </c>
    </row>
    <row r="801" spans="1:8" x14ac:dyDescent="0.25">
      <c r="A801">
        <v>0</v>
      </c>
      <c r="B801" t="s">
        <v>604</v>
      </c>
      <c r="D801" s="32" t="s">
        <v>1103</v>
      </c>
      <c r="E801" s="69">
        <v>495.24414123000003</v>
      </c>
      <c r="G801" s="69">
        <v>563001.76249502995</v>
      </c>
      <c r="H801" s="33">
        <v>4.7476380000000001E-4</v>
      </c>
    </row>
    <row r="802" spans="1:8" x14ac:dyDescent="0.25">
      <c r="A802">
        <v>0</v>
      </c>
      <c r="B802" t="s">
        <v>1652</v>
      </c>
      <c r="D802" s="32" t="s">
        <v>1653</v>
      </c>
      <c r="E802" s="69">
        <v>372.82034442000003</v>
      </c>
      <c r="G802" s="69">
        <v>212239.33908805999</v>
      </c>
      <c r="H802" s="33">
        <v>1.7897559999999999E-4</v>
      </c>
    </row>
    <row r="803" spans="1:8" x14ac:dyDescent="0.25">
      <c r="A803">
        <v>0</v>
      </c>
      <c r="B803" t="s">
        <v>605</v>
      </c>
      <c r="D803" s="32" t="s">
        <v>1104</v>
      </c>
      <c r="E803" s="69">
        <v>4110.2142435699998</v>
      </c>
      <c r="G803" s="69">
        <v>3361991.2808181904</v>
      </c>
      <c r="H803" s="33">
        <v>2.8350743E-3</v>
      </c>
    </row>
    <row r="804" spans="1:8" x14ac:dyDescent="0.25">
      <c r="A804">
        <v>0</v>
      </c>
      <c r="B804" t="s">
        <v>606</v>
      </c>
      <c r="D804" s="32" t="s">
        <v>1105</v>
      </c>
      <c r="E804" s="69">
        <v>2913.2008307900001</v>
      </c>
      <c r="G804" s="69">
        <v>343712.05796492001</v>
      </c>
      <c r="H804" s="33">
        <v>2.8984289999999999E-4</v>
      </c>
    </row>
    <row r="805" spans="1:8" x14ac:dyDescent="0.25">
      <c r="A805">
        <v>0</v>
      </c>
      <c r="B805" t="s">
        <v>1408</v>
      </c>
      <c r="D805" s="32" t="s">
        <v>1047</v>
      </c>
      <c r="E805" s="69">
        <v>2566.3912080700002</v>
      </c>
      <c r="G805" s="69">
        <v>120910.33116292</v>
      </c>
      <c r="H805" s="33">
        <v>1.019603E-4</v>
      </c>
    </row>
    <row r="806" spans="1:8" x14ac:dyDescent="0.25">
      <c r="A806">
        <v>0</v>
      </c>
      <c r="B806" t="s">
        <v>1774</v>
      </c>
      <c r="D806" s="32" t="s">
        <v>1775</v>
      </c>
      <c r="E806" s="69">
        <v>1889.6789317600001</v>
      </c>
      <c r="G806" s="69">
        <v>205799.96829250001</v>
      </c>
      <c r="H806" s="33">
        <v>1.7354539999999999E-4</v>
      </c>
    </row>
    <row r="807" spans="1:8" x14ac:dyDescent="0.25">
      <c r="A807">
        <v>0</v>
      </c>
      <c r="B807" t="s">
        <v>1385</v>
      </c>
      <c r="D807" s="32" t="s">
        <v>607</v>
      </c>
      <c r="E807" s="69">
        <v>12543.323731869999</v>
      </c>
      <c r="G807" s="69">
        <v>195348.28910990999</v>
      </c>
      <c r="H807" s="33">
        <v>1.6473179999999999E-4</v>
      </c>
    </row>
    <row r="808" spans="1:8" x14ac:dyDescent="0.25">
      <c r="A808">
        <v>0</v>
      </c>
      <c r="B808" t="s">
        <v>608</v>
      </c>
      <c r="D808" s="32" t="s">
        <v>1106</v>
      </c>
      <c r="E808" s="69">
        <v>1827.5133068800001</v>
      </c>
      <c r="G808" s="69">
        <v>361754.06749864999</v>
      </c>
      <c r="H808" s="33">
        <v>3.0505720000000003E-4</v>
      </c>
    </row>
    <row r="809" spans="1:8" x14ac:dyDescent="0.25">
      <c r="A809">
        <v>0</v>
      </c>
      <c r="B809" t="s">
        <v>1654</v>
      </c>
      <c r="D809" s="32" t="s">
        <v>1655</v>
      </c>
      <c r="E809" s="69">
        <v>4838.8612609000002</v>
      </c>
      <c r="G809" s="69">
        <v>448443.60680029</v>
      </c>
      <c r="H809" s="33">
        <v>3.7816009999999998E-4</v>
      </c>
    </row>
    <row r="810" spans="1:8" x14ac:dyDescent="0.25">
      <c r="A810">
        <v>0</v>
      </c>
      <c r="B810" t="s">
        <v>1776</v>
      </c>
      <c r="D810" s="32" t="s">
        <v>1777</v>
      </c>
      <c r="E810" s="69">
        <v>2980.7705260299999</v>
      </c>
      <c r="G810" s="69">
        <v>983.65427359</v>
      </c>
      <c r="H810" s="33">
        <v>8.2949999999999996E-7</v>
      </c>
    </row>
    <row r="811" spans="1:8" x14ac:dyDescent="0.25">
      <c r="A811">
        <v>0</v>
      </c>
      <c r="B811" t="s">
        <v>1243</v>
      </c>
      <c r="D811" s="32" t="s">
        <v>1242</v>
      </c>
      <c r="E811" s="69">
        <v>185255.4011974</v>
      </c>
      <c r="G811" s="69">
        <v>666919.44431065</v>
      </c>
      <c r="H811" s="33">
        <v>5.6239469999999994E-4</v>
      </c>
    </row>
    <row r="812" spans="1:8" x14ac:dyDescent="0.25">
      <c r="A812">
        <v>0</v>
      </c>
      <c r="B812" t="s">
        <v>1420</v>
      </c>
      <c r="D812" s="32" t="s">
        <v>1419</v>
      </c>
      <c r="E812" s="69">
        <v>1218.9491214300001</v>
      </c>
      <c r="G812" s="69">
        <v>200457.72356288001</v>
      </c>
      <c r="H812" s="33">
        <v>1.690405E-4</v>
      </c>
    </row>
    <row r="813" spans="1:8" x14ac:dyDescent="0.25">
      <c r="A813">
        <v>0</v>
      </c>
      <c r="B813" t="s">
        <v>609</v>
      </c>
      <c r="D813" s="32" t="s">
        <v>1107</v>
      </c>
      <c r="E813" s="69">
        <v>19420.731955080002</v>
      </c>
      <c r="G813" s="69">
        <v>1255297.8968618501</v>
      </c>
      <c r="H813" s="33">
        <v>1.058558E-3</v>
      </c>
    </row>
    <row r="814" spans="1:8" x14ac:dyDescent="0.25">
      <c r="A814">
        <v>0</v>
      </c>
      <c r="B814" t="s">
        <v>1439</v>
      </c>
      <c r="D814" s="32" t="s">
        <v>1438</v>
      </c>
      <c r="E814" s="69">
        <v>2171.2016429999999</v>
      </c>
      <c r="G814" s="69">
        <v>1412166.52125217</v>
      </c>
      <c r="H814" s="33">
        <v>1.190841E-3</v>
      </c>
    </row>
    <row r="815" spans="1:8" x14ac:dyDescent="0.25">
      <c r="A815">
        <v>0</v>
      </c>
      <c r="B815" t="s">
        <v>610</v>
      </c>
      <c r="D815" s="32" t="s">
        <v>611</v>
      </c>
      <c r="E815" s="69">
        <v>3121.2866044100001</v>
      </c>
      <c r="G815" s="69">
        <v>62763.495477609998</v>
      </c>
      <c r="H815" s="33">
        <v>5.2926700000000003E-5</v>
      </c>
    </row>
    <row r="816" spans="1:8" x14ac:dyDescent="0.25">
      <c r="A816">
        <v>0</v>
      </c>
      <c r="B816" t="s">
        <v>612</v>
      </c>
      <c r="D816" s="32" t="s">
        <v>613</v>
      </c>
      <c r="E816" s="69">
        <v>1590.81573938</v>
      </c>
      <c r="G816" s="69">
        <v>265151.91995459999</v>
      </c>
      <c r="H816" s="33">
        <v>2.2359530000000001E-4</v>
      </c>
    </row>
    <row r="817" spans="1:8" x14ac:dyDescent="0.25">
      <c r="A817">
        <v>0</v>
      </c>
      <c r="B817" t="s">
        <v>1108</v>
      </c>
      <c r="D817" s="32" t="s">
        <v>1109</v>
      </c>
      <c r="E817" s="69">
        <v>132755.53420415</v>
      </c>
      <c r="G817" s="69">
        <v>744022.77911397</v>
      </c>
      <c r="H817" s="33">
        <v>6.2741380000000001E-4</v>
      </c>
    </row>
    <row r="818" spans="1:8" x14ac:dyDescent="0.25">
      <c r="A818">
        <v>0</v>
      </c>
      <c r="B818" t="s">
        <v>614</v>
      </c>
      <c r="D818" s="32" t="s">
        <v>615</v>
      </c>
      <c r="E818" s="69">
        <v>6024.0831465199999</v>
      </c>
      <c r="G818" s="69">
        <v>3077570.4434720902</v>
      </c>
      <c r="H818" s="33">
        <v>2.59523E-3</v>
      </c>
    </row>
    <row r="819" spans="1:8" x14ac:dyDescent="0.25">
      <c r="A819">
        <v>0</v>
      </c>
      <c r="B819" t="s">
        <v>1296</v>
      </c>
      <c r="D819" s="32" t="s">
        <v>1295</v>
      </c>
      <c r="E819" s="69">
        <v>374.46769011999999</v>
      </c>
      <c r="G819" s="69">
        <v>15071.84824015</v>
      </c>
      <c r="H819" s="33">
        <v>1.27097E-5</v>
      </c>
    </row>
    <row r="820" spans="1:8" x14ac:dyDescent="0.25">
      <c r="A820">
        <v>0</v>
      </c>
      <c r="B820" t="s">
        <v>616</v>
      </c>
      <c r="D820" s="32" t="s">
        <v>617</v>
      </c>
      <c r="E820" s="69">
        <v>652980.88885767001</v>
      </c>
      <c r="G820" s="69">
        <v>1717339.73769568</v>
      </c>
      <c r="H820" s="33">
        <v>1.4481851000000001E-3</v>
      </c>
    </row>
    <row r="821" spans="1:8" x14ac:dyDescent="0.25">
      <c r="A821">
        <v>0</v>
      </c>
      <c r="B821" t="s">
        <v>618</v>
      </c>
      <c r="D821" s="32" t="s">
        <v>619</v>
      </c>
      <c r="E821" s="69">
        <v>12780.80162102</v>
      </c>
      <c r="G821" s="69">
        <v>500123.96959095006</v>
      </c>
      <c r="H821" s="33">
        <v>4.2174070000000001E-4</v>
      </c>
    </row>
    <row r="822" spans="1:8" x14ac:dyDescent="0.25">
      <c r="A822">
        <v>0</v>
      </c>
      <c r="B822" t="s">
        <v>620</v>
      </c>
      <c r="D822" s="32" t="s">
        <v>621</v>
      </c>
      <c r="E822" s="69">
        <v>3312.0318969099999</v>
      </c>
      <c r="G822" s="69">
        <v>49909.161912520001</v>
      </c>
      <c r="H822" s="33">
        <v>4.2086999999999999E-5</v>
      </c>
    </row>
    <row r="823" spans="1:8" x14ac:dyDescent="0.25">
      <c r="A823">
        <v>0</v>
      </c>
      <c r="B823" t="s">
        <v>1326</v>
      </c>
      <c r="D823" s="32" t="s">
        <v>1111</v>
      </c>
      <c r="E823" s="69">
        <v>4639.70583506</v>
      </c>
      <c r="G823" s="69">
        <v>1285164.42011175</v>
      </c>
      <c r="H823" s="33">
        <v>1.0837436000000001E-3</v>
      </c>
    </row>
    <row r="824" spans="1:8" x14ac:dyDescent="0.25">
      <c r="A824">
        <v>0</v>
      </c>
      <c r="B824" t="s">
        <v>622</v>
      </c>
      <c r="D824" s="32" t="s">
        <v>1112</v>
      </c>
      <c r="E824" s="69">
        <v>604.66257719999999</v>
      </c>
      <c r="G824" s="69">
        <v>198543.00564433</v>
      </c>
      <c r="H824" s="33">
        <v>1.6742579999999999E-4</v>
      </c>
    </row>
    <row r="825" spans="1:8" x14ac:dyDescent="0.25">
      <c r="A825">
        <v>0</v>
      </c>
      <c r="B825" t="s">
        <v>1778</v>
      </c>
      <c r="D825" s="32" t="s">
        <v>1228</v>
      </c>
      <c r="E825" s="69">
        <v>90828.410063699994</v>
      </c>
      <c r="G825" s="69">
        <v>416902.40219236998</v>
      </c>
      <c r="H825" s="33">
        <v>3.5156229999999997E-4</v>
      </c>
    </row>
    <row r="826" spans="1:8" x14ac:dyDescent="0.25">
      <c r="A826">
        <v>0</v>
      </c>
      <c r="B826" t="s">
        <v>1779</v>
      </c>
      <c r="D826" s="32" t="s">
        <v>1780</v>
      </c>
      <c r="E826" s="69">
        <v>175479.05386437001</v>
      </c>
      <c r="G826" s="69">
        <v>152666.776862</v>
      </c>
      <c r="H826" s="33">
        <v>1.287397E-4</v>
      </c>
    </row>
    <row r="827" spans="1:8" x14ac:dyDescent="0.25">
      <c r="A827">
        <v>0</v>
      </c>
      <c r="B827" t="s">
        <v>1444</v>
      </c>
      <c r="D827" s="32" t="s">
        <v>1443</v>
      </c>
      <c r="E827" s="69">
        <v>4213.7369159600003</v>
      </c>
      <c r="G827" s="69">
        <v>478303.20674092002</v>
      </c>
      <c r="H827" s="33">
        <v>4.0333989999999999E-4</v>
      </c>
    </row>
    <row r="828" spans="1:8" x14ac:dyDescent="0.25">
      <c r="A828">
        <v>0</v>
      </c>
      <c r="B828" t="s">
        <v>623</v>
      </c>
      <c r="D828" s="32" t="s">
        <v>1113</v>
      </c>
      <c r="E828" s="69">
        <v>1682.0266701600001</v>
      </c>
      <c r="G828" s="69">
        <v>492233.56596252002</v>
      </c>
      <c r="H828" s="33">
        <v>4.1508700000000002E-4</v>
      </c>
    </row>
    <row r="829" spans="1:8" x14ac:dyDescent="0.25">
      <c r="A829">
        <v>0</v>
      </c>
      <c r="B829" t="s">
        <v>624</v>
      </c>
      <c r="D829" s="32" t="s">
        <v>1114</v>
      </c>
      <c r="E829" s="69">
        <v>75869.017232320009</v>
      </c>
      <c r="G829" s="69">
        <v>4992181.3338866197</v>
      </c>
      <c r="H829" s="33">
        <v>4.2097684000000002E-3</v>
      </c>
    </row>
    <row r="830" spans="1:8" x14ac:dyDescent="0.25">
      <c r="A830">
        <v>0</v>
      </c>
      <c r="B830" t="s">
        <v>625</v>
      </c>
      <c r="D830" s="32" t="s">
        <v>626</v>
      </c>
      <c r="E830" s="69">
        <v>908.40026868999996</v>
      </c>
      <c r="G830" s="69">
        <v>1303.55480954</v>
      </c>
      <c r="H830" s="33">
        <v>1.0993E-6</v>
      </c>
    </row>
    <row r="831" spans="1:8" x14ac:dyDescent="0.25">
      <c r="A831">
        <v>0</v>
      </c>
      <c r="B831" t="s">
        <v>627</v>
      </c>
      <c r="D831" s="32" t="s">
        <v>1115</v>
      </c>
      <c r="E831" s="69">
        <v>277.44769817000002</v>
      </c>
      <c r="G831" s="69">
        <v>146859.29761981999</v>
      </c>
      <c r="H831" s="33">
        <v>1.2384240000000001E-4</v>
      </c>
    </row>
    <row r="832" spans="1:8" x14ac:dyDescent="0.25">
      <c r="A832">
        <v>0</v>
      </c>
      <c r="B832" t="s">
        <v>628</v>
      </c>
      <c r="D832" s="32" t="s">
        <v>629</v>
      </c>
      <c r="E832" s="69">
        <v>4942.0371236600004</v>
      </c>
      <c r="G832" s="69">
        <v>84529.069110099997</v>
      </c>
      <c r="H832" s="33">
        <v>7.1280999999999997E-5</v>
      </c>
    </row>
    <row r="833" spans="1:8" x14ac:dyDescent="0.25">
      <c r="A833">
        <v>0</v>
      </c>
      <c r="B833" t="s">
        <v>1781</v>
      </c>
      <c r="D833" s="32" t="s">
        <v>1782</v>
      </c>
      <c r="E833" s="69">
        <v>78507.727954000002</v>
      </c>
      <c r="G833" s="69">
        <v>222176.87010982999</v>
      </c>
      <c r="H833" s="33">
        <v>1.8735560000000001E-4</v>
      </c>
    </row>
    <row r="834" spans="1:8" x14ac:dyDescent="0.25">
      <c r="A834">
        <v>0</v>
      </c>
      <c r="B834" t="s">
        <v>630</v>
      </c>
      <c r="D834" s="32" t="s">
        <v>1116</v>
      </c>
      <c r="E834" s="69">
        <v>316137.19975351001</v>
      </c>
      <c r="G834" s="69">
        <v>10217554.29603328</v>
      </c>
      <c r="H834" s="33">
        <v>8.6161810000000005E-3</v>
      </c>
    </row>
    <row r="835" spans="1:8" x14ac:dyDescent="0.25">
      <c r="A835">
        <v>0</v>
      </c>
      <c r="B835" t="s">
        <v>631</v>
      </c>
      <c r="D835" s="32" t="s">
        <v>632</v>
      </c>
      <c r="E835" s="69">
        <v>143131.01906811999</v>
      </c>
      <c r="G835" s="69">
        <v>178856.9324473</v>
      </c>
      <c r="H835" s="33">
        <v>1.508251E-4</v>
      </c>
    </row>
    <row r="836" spans="1:8" x14ac:dyDescent="0.25">
      <c r="A836">
        <v>0</v>
      </c>
      <c r="B836" t="s">
        <v>633</v>
      </c>
      <c r="D836" s="32" t="s">
        <v>1117</v>
      </c>
      <c r="E836" s="69">
        <v>988.40742473</v>
      </c>
      <c r="G836" s="69">
        <v>182787.12772629</v>
      </c>
      <c r="H836" s="33">
        <v>1.5413929999999999E-4</v>
      </c>
    </row>
    <row r="837" spans="1:8" x14ac:dyDescent="0.25">
      <c r="A837">
        <v>0</v>
      </c>
      <c r="B837" t="s">
        <v>1209</v>
      </c>
      <c r="D837" s="32" t="s">
        <v>1210</v>
      </c>
      <c r="E837" s="69">
        <v>1083.7800709799999</v>
      </c>
      <c r="G837" s="69">
        <v>83618.144214779997</v>
      </c>
      <c r="H837" s="33">
        <v>7.05129E-5</v>
      </c>
    </row>
    <row r="838" spans="1:8" x14ac:dyDescent="0.25">
      <c r="A838">
        <v>0</v>
      </c>
      <c r="B838" t="s">
        <v>1783</v>
      </c>
      <c r="D838" s="32" t="s">
        <v>1784</v>
      </c>
      <c r="E838" s="69">
        <v>762.98116997</v>
      </c>
      <c r="G838" s="69">
        <v>153545.10825811001</v>
      </c>
      <c r="H838" s="33">
        <v>1.2948030000000001E-4</v>
      </c>
    </row>
    <row r="839" spans="1:8" x14ac:dyDescent="0.25">
      <c r="A839">
        <v>0</v>
      </c>
      <c r="B839" t="s">
        <v>634</v>
      </c>
      <c r="D839" s="32" t="s">
        <v>635</v>
      </c>
      <c r="E839" s="69">
        <v>9336.4350214599999</v>
      </c>
      <c r="G839" s="69">
        <v>1055203.8861245001</v>
      </c>
      <c r="H839" s="33">
        <v>8.898243000000001E-4</v>
      </c>
    </row>
    <row r="840" spans="1:8" x14ac:dyDescent="0.25">
      <c r="A840">
        <v>0</v>
      </c>
      <c r="B840" t="s">
        <v>1118</v>
      </c>
      <c r="D840" s="32" t="s">
        <v>1211</v>
      </c>
      <c r="E840" s="69">
        <v>201067.23012522</v>
      </c>
      <c r="G840" s="69">
        <v>4767304.026269</v>
      </c>
      <c r="H840" s="33">
        <v>4.0201356000000004E-3</v>
      </c>
    </row>
    <row r="841" spans="1:8" x14ac:dyDescent="0.25">
      <c r="A841">
        <v>0</v>
      </c>
      <c r="B841" t="s">
        <v>636</v>
      </c>
      <c r="D841" s="32" t="s">
        <v>1119</v>
      </c>
      <c r="E841" s="69">
        <v>106096.96254966999</v>
      </c>
      <c r="G841" s="69">
        <v>3066202.2176854098</v>
      </c>
      <c r="H841" s="33">
        <v>2.5856435000000001E-3</v>
      </c>
    </row>
    <row r="842" spans="1:8" x14ac:dyDescent="0.25">
      <c r="A842">
        <v>0</v>
      </c>
      <c r="B842" t="s">
        <v>637</v>
      </c>
      <c r="D842" s="32" t="s">
        <v>1120</v>
      </c>
      <c r="E842" s="69">
        <v>102647.02571294</v>
      </c>
      <c r="G842" s="69">
        <v>1406264.25226714</v>
      </c>
      <c r="H842" s="33">
        <v>1.1858637999999999E-3</v>
      </c>
    </row>
    <row r="843" spans="1:8" x14ac:dyDescent="0.25">
      <c r="A843">
        <v>0</v>
      </c>
      <c r="B843" t="s">
        <v>638</v>
      </c>
      <c r="D843" s="32" t="s">
        <v>639</v>
      </c>
      <c r="E843" s="69">
        <v>28233.246547570001</v>
      </c>
      <c r="G843" s="69">
        <v>4724269.1448039701</v>
      </c>
      <c r="H843" s="33">
        <v>3.9838455000000004E-3</v>
      </c>
    </row>
    <row r="844" spans="1:8" x14ac:dyDescent="0.25">
      <c r="A844">
        <v>0</v>
      </c>
      <c r="B844" t="s">
        <v>640</v>
      </c>
      <c r="D844" s="32" t="s">
        <v>641</v>
      </c>
      <c r="E844" s="69">
        <v>5453.5813171600003</v>
      </c>
      <c r="G844" s="69">
        <v>74252.91206273</v>
      </c>
      <c r="H844" s="33">
        <v>6.2615399999999997E-5</v>
      </c>
    </row>
    <row r="845" spans="1:8" x14ac:dyDescent="0.25">
      <c r="A845">
        <v>0</v>
      </c>
      <c r="B845" t="s">
        <v>1412</v>
      </c>
      <c r="D845" s="32" t="s">
        <v>1411</v>
      </c>
      <c r="E845" s="69">
        <v>6936.1924542500001</v>
      </c>
      <c r="G845" s="69">
        <v>156614.66609138</v>
      </c>
      <c r="H845" s="33">
        <v>1.320688E-4</v>
      </c>
    </row>
    <row r="846" spans="1:8" x14ac:dyDescent="0.25">
      <c r="A846">
        <v>0</v>
      </c>
      <c r="B846" t="s">
        <v>1785</v>
      </c>
      <c r="D846" s="32" t="s">
        <v>1786</v>
      </c>
      <c r="E846" s="69">
        <v>1057.5959444600001</v>
      </c>
      <c r="G846" s="69">
        <v>198212.76491224999</v>
      </c>
      <c r="H846" s="33">
        <v>1.671473E-4</v>
      </c>
    </row>
    <row r="847" spans="1:8" x14ac:dyDescent="0.25">
      <c r="A847">
        <v>0</v>
      </c>
      <c r="B847" t="s">
        <v>642</v>
      </c>
      <c r="D847" s="32" t="s">
        <v>1121</v>
      </c>
      <c r="E847" s="69">
        <v>13100.733497969999</v>
      </c>
      <c r="G847" s="69">
        <v>457623.94994900003</v>
      </c>
      <c r="H847" s="33">
        <v>3.8590170000000004E-4</v>
      </c>
    </row>
    <row r="848" spans="1:8" x14ac:dyDescent="0.25">
      <c r="A848">
        <v>0</v>
      </c>
      <c r="B848" t="s">
        <v>643</v>
      </c>
      <c r="D848" s="32" t="s">
        <v>1122</v>
      </c>
      <c r="E848" s="69">
        <v>31776.431681049999</v>
      </c>
      <c r="G848" s="69">
        <v>114697.08752772999</v>
      </c>
      <c r="H848" s="33">
        <v>9.6720900000000004E-5</v>
      </c>
    </row>
    <row r="849" spans="1:8" x14ac:dyDescent="0.25">
      <c r="A849">
        <v>0</v>
      </c>
      <c r="B849" t="s">
        <v>644</v>
      </c>
      <c r="D849" s="32" t="s">
        <v>1123</v>
      </c>
      <c r="E849" s="69">
        <v>2384.3161561500001</v>
      </c>
      <c r="G849" s="69">
        <v>208837.05911008999</v>
      </c>
      <c r="H849" s="33">
        <v>1.7610649999999999E-4</v>
      </c>
    </row>
    <row r="850" spans="1:8" x14ac:dyDescent="0.25">
      <c r="A850">
        <v>0</v>
      </c>
      <c r="B850" t="s">
        <v>1656</v>
      </c>
      <c r="D850" s="32" t="s">
        <v>1657</v>
      </c>
      <c r="E850" s="69">
        <v>47678.506961749998</v>
      </c>
      <c r="G850" s="69">
        <v>141128.38060676999</v>
      </c>
      <c r="H850" s="33">
        <v>1.1900969999999999E-4</v>
      </c>
    </row>
    <row r="851" spans="1:8" x14ac:dyDescent="0.25">
      <c r="A851">
        <v>0</v>
      </c>
      <c r="B851" t="s">
        <v>645</v>
      </c>
      <c r="D851" s="32" t="s">
        <v>646</v>
      </c>
      <c r="E851" s="69">
        <v>1722.3432888</v>
      </c>
      <c r="G851" s="69">
        <v>453542.51765400002</v>
      </c>
      <c r="H851" s="33">
        <v>3.8245990000000001E-4</v>
      </c>
    </row>
    <row r="852" spans="1:8" x14ac:dyDescent="0.25">
      <c r="A852">
        <v>0</v>
      </c>
      <c r="B852" t="s">
        <v>1787</v>
      </c>
      <c r="D852" s="32" t="s">
        <v>1658</v>
      </c>
      <c r="E852" s="69">
        <v>1352.5575285800001</v>
      </c>
      <c r="G852" s="69">
        <v>178214.71885896</v>
      </c>
      <c r="H852" s="33">
        <v>1.5028350000000001E-4</v>
      </c>
    </row>
    <row r="853" spans="1:8" x14ac:dyDescent="0.25">
      <c r="A853">
        <v>0</v>
      </c>
      <c r="B853" t="s">
        <v>647</v>
      </c>
      <c r="D853" s="32" t="s">
        <v>1124</v>
      </c>
      <c r="E853" s="69">
        <v>339.00640620000001</v>
      </c>
      <c r="G853" s="69">
        <v>325409.41602771002</v>
      </c>
      <c r="H853" s="33">
        <v>2.7440880000000002E-4</v>
      </c>
    </row>
    <row r="854" spans="1:8" ht="15.75" thickBot="1" x14ac:dyDescent="0.3">
      <c r="A854">
        <v>0</v>
      </c>
      <c r="B854" t="s">
        <v>1125</v>
      </c>
      <c r="D854" s="32" t="s">
        <v>1126</v>
      </c>
      <c r="E854" s="69">
        <v>164.30105875999999</v>
      </c>
      <c r="G854" s="69">
        <v>9895.48006326</v>
      </c>
      <c r="H854" s="33">
        <v>8.3445999999999997E-6</v>
      </c>
    </row>
    <row r="855" spans="1:8" ht="16.5" thickTop="1" thickBot="1" x14ac:dyDescent="0.3">
      <c r="B855" s="15" t="s">
        <v>51</v>
      </c>
      <c r="C855" s="16"/>
      <c r="D855" s="46"/>
      <c r="E855" s="16"/>
      <c r="F855" s="16"/>
      <c r="G855" s="52">
        <v>553439490.25934505</v>
      </c>
      <c r="H855" s="53">
        <v>0.46670021409999973</v>
      </c>
    </row>
    <row r="856" spans="1:8" ht="15.75" thickTop="1" x14ac:dyDescent="0.25">
      <c r="B856" s="10"/>
      <c r="C856" s="27"/>
      <c r="D856" s="29"/>
      <c r="E856" s="27"/>
      <c r="F856" s="27"/>
      <c r="G856" s="79"/>
      <c r="H856" s="80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7"/>
      <c r="E858" s="7"/>
      <c r="F858" s="7"/>
    </row>
    <row r="859" spans="1:8" x14ac:dyDescent="0.25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2" t="s">
        <v>11</v>
      </c>
    </row>
    <row r="860" spans="1:8" x14ac:dyDescent="0.25">
      <c r="A860">
        <v>0</v>
      </c>
      <c r="B860" t="s">
        <v>649</v>
      </c>
      <c r="G860" s="32">
        <v>36104.159274600002</v>
      </c>
      <c r="H860" s="33">
        <v>3.0445599999999999E-5</v>
      </c>
    </row>
    <row r="861" spans="1:8" x14ac:dyDescent="0.25">
      <c r="A861">
        <v>0</v>
      </c>
      <c r="B861" t="s">
        <v>650</v>
      </c>
      <c r="G861" s="32">
        <v>1016014.2095329301</v>
      </c>
      <c r="H861" s="33">
        <v>8.5677669999999998E-4</v>
      </c>
    </row>
    <row r="862" spans="1:8" x14ac:dyDescent="0.25">
      <c r="A862">
        <v>0</v>
      </c>
      <c r="B862" t="s">
        <v>651</v>
      </c>
      <c r="G862" s="32">
        <v>225353.91451083001</v>
      </c>
      <c r="H862" s="33">
        <v>1.900347E-4</v>
      </c>
    </row>
    <row r="863" spans="1:8" x14ac:dyDescent="0.25">
      <c r="A863">
        <v>0</v>
      </c>
      <c r="B863" t="s">
        <v>652</v>
      </c>
      <c r="G863" s="32">
        <v>1251440.52610986</v>
      </c>
      <c r="H863" s="33">
        <v>1.0553051999999999E-3</v>
      </c>
    </row>
    <row r="864" spans="1:8" x14ac:dyDescent="0.25">
      <c r="A864">
        <v>0</v>
      </c>
      <c r="B864" t="s">
        <v>653</v>
      </c>
      <c r="G864" s="32">
        <v>2850370.5502262702</v>
      </c>
      <c r="H864" s="33">
        <v>2.4036385999999998E-3</v>
      </c>
    </row>
    <row r="865" spans="1:8" x14ac:dyDescent="0.25">
      <c r="A865">
        <v>0</v>
      </c>
      <c r="B865" t="s">
        <v>654</v>
      </c>
      <c r="G865" s="32">
        <v>3403901.6739439899</v>
      </c>
      <c r="H865" s="33">
        <v>2.8704160999999998E-3</v>
      </c>
    </row>
    <row r="866" spans="1:8" x14ac:dyDescent="0.25">
      <c r="A866">
        <v>0</v>
      </c>
      <c r="B866" t="s">
        <v>655</v>
      </c>
      <c r="G866" s="32">
        <v>5345856.63343482</v>
      </c>
      <c r="H866" s="33">
        <v>4.508013E-3</v>
      </c>
    </row>
    <row r="867" spans="1:8" x14ac:dyDescent="0.25">
      <c r="A867">
        <v>0</v>
      </c>
      <c r="B867" t="s">
        <v>656</v>
      </c>
      <c r="G867" s="32">
        <v>2655669.1454194598</v>
      </c>
      <c r="H867" s="33">
        <v>2.2394523E-3</v>
      </c>
    </row>
    <row r="868" spans="1:8" x14ac:dyDescent="0.25">
      <c r="A868">
        <v>0</v>
      </c>
      <c r="B868" t="s">
        <v>657</v>
      </c>
      <c r="G868" s="32">
        <v>565099.34353833995</v>
      </c>
      <c r="H868" s="33">
        <v>4.7653259999999999E-4</v>
      </c>
    </row>
    <row r="869" spans="1:8" x14ac:dyDescent="0.25">
      <c r="A869">
        <v>0</v>
      </c>
      <c r="B869" t="s">
        <v>658</v>
      </c>
      <c r="G869" s="32">
        <v>3190949.2915602699</v>
      </c>
      <c r="H869" s="33">
        <v>2.6908393000000001E-3</v>
      </c>
    </row>
    <row r="870" spans="1:8" x14ac:dyDescent="0.25">
      <c r="A870">
        <v>0</v>
      </c>
      <c r="B870" t="s">
        <v>659</v>
      </c>
      <c r="G870" s="32">
        <v>6005782.2900210898</v>
      </c>
      <c r="H870" s="33">
        <v>5.0645101E-3</v>
      </c>
    </row>
    <row r="871" spans="1:8" x14ac:dyDescent="0.25">
      <c r="A871">
        <v>0</v>
      </c>
      <c r="B871" t="s">
        <v>660</v>
      </c>
      <c r="G871" s="32">
        <v>297291.32528617</v>
      </c>
      <c r="H871" s="33">
        <v>2.5069760000000002E-4</v>
      </c>
    </row>
    <row r="872" spans="1:8" x14ac:dyDescent="0.25">
      <c r="A872">
        <v>0</v>
      </c>
      <c r="B872" t="s">
        <v>1450</v>
      </c>
      <c r="G872" s="32">
        <v>4697519.91056222</v>
      </c>
      <c r="H872" s="33">
        <v>3.9612885999999996E-3</v>
      </c>
    </row>
    <row r="873" spans="1:8" x14ac:dyDescent="0.25">
      <c r="A873">
        <v>0</v>
      </c>
      <c r="B873" t="s">
        <v>1659</v>
      </c>
      <c r="G873" s="32">
        <v>5879913.3008442102</v>
      </c>
      <c r="H873" s="33">
        <v>4.9583682000000004E-3</v>
      </c>
    </row>
    <row r="874" spans="1:8" x14ac:dyDescent="0.25">
      <c r="A874">
        <v>0</v>
      </c>
      <c r="B874" t="s">
        <v>1217</v>
      </c>
      <c r="G874" s="32">
        <v>20864224.623610601</v>
      </c>
      <c r="H874" s="33">
        <v>1.7594223499999999E-2</v>
      </c>
    </row>
    <row r="875" spans="1:8" x14ac:dyDescent="0.25">
      <c r="A875">
        <v>0</v>
      </c>
      <c r="B875" t="s">
        <v>1452</v>
      </c>
      <c r="G875" s="32">
        <v>6348933.4723396702</v>
      </c>
      <c r="H875" s="33">
        <v>5.3538800000000001E-3</v>
      </c>
    </row>
    <row r="876" spans="1:8" x14ac:dyDescent="0.25">
      <c r="A876">
        <v>0</v>
      </c>
      <c r="B876" t="s">
        <v>661</v>
      </c>
      <c r="G876" s="32">
        <v>11775.79065768</v>
      </c>
      <c r="H876" s="33">
        <v>9.9302000000000002E-6</v>
      </c>
    </row>
    <row r="877" spans="1:8" x14ac:dyDescent="0.25">
      <c r="A877">
        <v>0</v>
      </c>
      <c r="B877" t="s">
        <v>662</v>
      </c>
      <c r="G877" s="32">
        <v>17144184.766734399</v>
      </c>
      <c r="H877" s="33">
        <v>1.44572168E-2</v>
      </c>
    </row>
    <row r="878" spans="1:8" x14ac:dyDescent="0.25">
      <c r="A878">
        <v>0</v>
      </c>
      <c r="B878" t="s">
        <v>663</v>
      </c>
      <c r="G878" s="32">
        <v>16930503.805978201</v>
      </c>
      <c r="H878" s="33">
        <v>1.42770255E-2</v>
      </c>
    </row>
    <row r="879" spans="1:8" x14ac:dyDescent="0.25">
      <c r="A879">
        <v>0</v>
      </c>
      <c r="B879" t="s">
        <v>1328</v>
      </c>
      <c r="G879" s="32">
        <v>10365621.817909099</v>
      </c>
      <c r="H879" s="33">
        <v>8.7410421000000006E-3</v>
      </c>
    </row>
    <row r="880" spans="1:8" x14ac:dyDescent="0.25">
      <c r="A880">
        <v>0</v>
      </c>
      <c r="B880" t="s">
        <v>788</v>
      </c>
      <c r="G880" s="32">
        <v>4909299.6808131104</v>
      </c>
      <c r="H880" s="33">
        <v>4.1398766E-3</v>
      </c>
    </row>
    <row r="881" spans="1:8" x14ac:dyDescent="0.25">
      <c r="A881">
        <v>0</v>
      </c>
      <c r="B881" t="s">
        <v>664</v>
      </c>
      <c r="G881" s="32">
        <v>16670521.9677712</v>
      </c>
      <c r="H881" s="33">
        <v>1.4057790000000001E-2</v>
      </c>
    </row>
    <row r="882" spans="1:8" x14ac:dyDescent="0.25">
      <c r="A882">
        <v>0</v>
      </c>
      <c r="B882" t="s">
        <v>665</v>
      </c>
      <c r="G882" s="32">
        <v>108308.98516799</v>
      </c>
      <c r="H882" s="33">
        <v>9.1334000000000003E-5</v>
      </c>
    </row>
    <row r="883" spans="1:8" x14ac:dyDescent="0.25">
      <c r="A883">
        <v>0</v>
      </c>
      <c r="B883" t="s">
        <v>666</v>
      </c>
      <c r="G883" s="32">
        <v>380876.67482983001</v>
      </c>
      <c r="H883" s="33">
        <v>3.2118279999999999E-4</v>
      </c>
    </row>
    <row r="884" spans="1:8" x14ac:dyDescent="0.25">
      <c r="A884">
        <v>0</v>
      </c>
      <c r="B884" t="s">
        <v>667</v>
      </c>
      <c r="G884" s="32">
        <v>212314.35561180001</v>
      </c>
      <c r="H884" s="33">
        <v>1.7903879999999999E-4</v>
      </c>
    </row>
    <row r="885" spans="1:8" x14ac:dyDescent="0.25">
      <c r="A885">
        <v>0</v>
      </c>
      <c r="B885" t="s">
        <v>668</v>
      </c>
      <c r="G885" s="32">
        <v>114796.01491458</v>
      </c>
      <c r="H885" s="33">
        <v>9.6804299999999997E-5</v>
      </c>
    </row>
    <row r="886" spans="1:8" x14ac:dyDescent="0.25">
      <c r="A886">
        <v>0</v>
      </c>
      <c r="B886" t="s">
        <v>669</v>
      </c>
      <c r="G886" s="32">
        <v>649029.85807093</v>
      </c>
      <c r="H886" s="33">
        <v>5.4730890000000002E-4</v>
      </c>
    </row>
    <row r="887" spans="1:8" x14ac:dyDescent="0.25">
      <c r="A887">
        <v>0</v>
      </c>
      <c r="B887" t="s">
        <v>670</v>
      </c>
      <c r="G887" s="32">
        <v>1672540.2012368001</v>
      </c>
      <c r="H887" s="33">
        <v>1.4104069E-3</v>
      </c>
    </row>
    <row r="888" spans="1:8" x14ac:dyDescent="0.25">
      <c r="A888">
        <v>0</v>
      </c>
      <c r="B888" t="s">
        <v>671</v>
      </c>
      <c r="G888" s="32">
        <v>1054389.63529627</v>
      </c>
      <c r="H888" s="33">
        <v>8.8913760000000001E-4</v>
      </c>
    </row>
    <row r="889" spans="1:8" x14ac:dyDescent="0.25">
      <c r="A889">
        <v>0</v>
      </c>
      <c r="B889" t="s">
        <v>1151</v>
      </c>
      <c r="G889" s="32">
        <v>721368.84785282996</v>
      </c>
      <c r="H889" s="33">
        <v>6.0831039999999996E-4</v>
      </c>
    </row>
    <row r="890" spans="1:8" x14ac:dyDescent="0.25">
      <c r="A890">
        <v>0</v>
      </c>
      <c r="B890" t="s">
        <v>672</v>
      </c>
      <c r="G890" s="32">
        <v>387673.00484024</v>
      </c>
      <c r="H890" s="33">
        <v>3.269139E-4</v>
      </c>
    </row>
    <row r="891" spans="1:8" x14ac:dyDescent="0.25">
      <c r="A891">
        <v>0</v>
      </c>
      <c r="B891" t="s">
        <v>673</v>
      </c>
      <c r="G891" s="32">
        <v>213032.77241502001</v>
      </c>
      <c r="H891" s="33">
        <v>1.796446E-4</v>
      </c>
    </row>
    <row r="892" spans="1:8" x14ac:dyDescent="0.25">
      <c r="A892">
        <v>0</v>
      </c>
      <c r="B892" t="s">
        <v>674</v>
      </c>
      <c r="G892" s="32">
        <v>58373.324655030003</v>
      </c>
      <c r="H892" s="33">
        <v>4.9224600000000003E-5</v>
      </c>
    </row>
    <row r="893" spans="1:8" x14ac:dyDescent="0.25">
      <c r="A893">
        <v>0</v>
      </c>
      <c r="B893" t="s">
        <v>675</v>
      </c>
      <c r="G893" s="32">
        <v>2113901.92876712</v>
      </c>
      <c r="H893" s="33">
        <v>1.7825950000000001E-3</v>
      </c>
    </row>
    <row r="894" spans="1:8" ht="15.75" thickBot="1" x14ac:dyDescent="0.3">
      <c r="A894">
        <v>0</v>
      </c>
      <c r="B894" t="s">
        <v>676</v>
      </c>
      <c r="G894" s="32">
        <v>17594610.2365386</v>
      </c>
      <c r="H894" s="33">
        <v>1.48370481E-2</v>
      </c>
    </row>
    <row r="895" spans="1:8" ht="16.5" thickTop="1" thickBot="1" x14ac:dyDescent="0.3">
      <c r="B895" s="15" t="s">
        <v>51</v>
      </c>
      <c r="C895" s="16"/>
      <c r="D895" s="46"/>
      <c r="E895" s="16"/>
      <c r="F895" s="16"/>
      <c r="G895" s="52">
        <v>155947548.04027602</v>
      </c>
      <c r="H895" s="53">
        <v>0.13150625319999998</v>
      </c>
    </row>
    <row r="896" spans="1:8" ht="15.75" thickTop="1" x14ac:dyDescent="0.25">
      <c r="B896" s="10"/>
      <c r="C896" s="27"/>
      <c r="D896" s="29"/>
      <c r="E896" s="27"/>
      <c r="F896" s="27"/>
      <c r="G896" s="79"/>
      <c r="H896" s="80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x14ac:dyDescent="0.25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2" t="s">
        <v>11</v>
      </c>
    </row>
    <row r="899" spans="1:8" x14ac:dyDescent="0.25">
      <c r="A899">
        <v>0</v>
      </c>
      <c r="B899" t="s">
        <v>1454</v>
      </c>
      <c r="D899" s="11" t="s">
        <v>1453</v>
      </c>
      <c r="E899" s="32">
        <v>358069.88210897002</v>
      </c>
      <c r="G899" s="32">
        <v>393876.87031987001</v>
      </c>
      <c r="H899" s="33">
        <v>3.3214550000000001E-4</v>
      </c>
    </row>
    <row r="900" spans="1:8" x14ac:dyDescent="0.25">
      <c r="A900">
        <v>0</v>
      </c>
      <c r="B900" t="s">
        <v>1460</v>
      </c>
      <c r="D900" s="11" t="s">
        <v>1459</v>
      </c>
      <c r="E900" s="32">
        <v>393035.27940165997</v>
      </c>
      <c r="G900" s="32">
        <v>442164.68975084001</v>
      </c>
      <c r="H900" s="33">
        <v>3.728653E-4</v>
      </c>
    </row>
    <row r="901" spans="1:8" x14ac:dyDescent="0.25">
      <c r="A901">
        <v>0</v>
      </c>
      <c r="B901" t="s">
        <v>1127</v>
      </c>
      <c r="D901" s="11" t="s">
        <v>1128</v>
      </c>
      <c r="E901" s="32">
        <v>43878.812897080003</v>
      </c>
      <c r="G901" s="32">
        <v>651998.83494004002</v>
      </c>
      <c r="H901" s="33">
        <v>5.4981259999999999E-4</v>
      </c>
    </row>
    <row r="902" spans="1:8" x14ac:dyDescent="0.25">
      <c r="A902">
        <v>0</v>
      </c>
      <c r="B902" t="s">
        <v>1788</v>
      </c>
      <c r="D902" s="11" t="s">
        <v>1789</v>
      </c>
      <c r="E902" s="32">
        <v>1234.6294065699999</v>
      </c>
      <c r="G902" s="32">
        <v>140462.40070870999</v>
      </c>
      <c r="H902" s="33">
        <v>1.184481E-4</v>
      </c>
    </row>
    <row r="903" spans="1:8" x14ac:dyDescent="0.25">
      <c r="A903">
        <v>0</v>
      </c>
      <c r="B903" t="s">
        <v>678</v>
      </c>
      <c r="D903" s="11" t="s">
        <v>709</v>
      </c>
      <c r="E903" s="32">
        <v>1939.0993029900001</v>
      </c>
      <c r="G903" s="32">
        <v>574041.04214729997</v>
      </c>
      <c r="H903" s="33">
        <v>4.8407289999999998E-4</v>
      </c>
    </row>
    <row r="904" spans="1:8" x14ac:dyDescent="0.25">
      <c r="A904">
        <v>0</v>
      </c>
      <c r="B904" t="s">
        <v>1212</v>
      </c>
      <c r="D904" s="11" t="s">
        <v>1213</v>
      </c>
      <c r="E904" s="32">
        <v>22364.457818020001</v>
      </c>
      <c r="G904" s="32">
        <v>660296.03313154995</v>
      </c>
      <c r="H904" s="33">
        <v>5.5680940000000004E-4</v>
      </c>
    </row>
    <row r="905" spans="1:8" x14ac:dyDescent="0.25">
      <c r="A905">
        <v>0</v>
      </c>
      <c r="B905" t="s">
        <v>679</v>
      </c>
      <c r="D905" s="11" t="s">
        <v>1129</v>
      </c>
      <c r="E905" s="32">
        <v>30198.343610989999</v>
      </c>
      <c r="G905" s="32">
        <v>586410.00112366001</v>
      </c>
      <c r="H905" s="33">
        <v>4.9450329999999997E-4</v>
      </c>
    </row>
    <row r="906" spans="1:8" x14ac:dyDescent="0.25">
      <c r="A906">
        <v>0</v>
      </c>
      <c r="B906" t="s">
        <v>1464</v>
      </c>
      <c r="D906" s="11" t="s">
        <v>1463</v>
      </c>
      <c r="E906" s="32">
        <v>22364.689111920001</v>
      </c>
      <c r="G906" s="32">
        <v>162949.70751539001</v>
      </c>
      <c r="H906" s="33">
        <v>1.3741099999999999E-4</v>
      </c>
    </row>
    <row r="907" spans="1:8" x14ac:dyDescent="0.25">
      <c r="A907">
        <v>0</v>
      </c>
      <c r="B907" t="s">
        <v>1332</v>
      </c>
      <c r="D907" s="11" t="s">
        <v>1331</v>
      </c>
      <c r="E907" s="32">
        <v>23921.122281340002</v>
      </c>
      <c r="G907" s="32">
        <v>78461.281082799993</v>
      </c>
      <c r="H907" s="33">
        <v>6.6164199999999999E-5</v>
      </c>
    </row>
    <row r="908" spans="1:8" x14ac:dyDescent="0.25">
      <c r="A908">
        <v>0</v>
      </c>
      <c r="B908" t="s">
        <v>1660</v>
      </c>
      <c r="D908" s="11" t="s">
        <v>1661</v>
      </c>
      <c r="E908" s="32">
        <v>1069.3962411699999</v>
      </c>
      <c r="G908" s="32">
        <v>128538.2674118</v>
      </c>
      <c r="H908" s="33">
        <v>1.083928E-4</v>
      </c>
    </row>
    <row r="909" spans="1:8" x14ac:dyDescent="0.25">
      <c r="A909">
        <v>0</v>
      </c>
      <c r="B909" t="s">
        <v>680</v>
      </c>
      <c r="D909" s="11" t="s">
        <v>1130</v>
      </c>
      <c r="E909" s="32">
        <v>7811.9068385099999</v>
      </c>
      <c r="G909" s="32">
        <v>373636.50807359</v>
      </c>
      <c r="H909" s="33">
        <v>3.1507730000000003E-4</v>
      </c>
    </row>
    <row r="910" spans="1:8" x14ac:dyDescent="0.25">
      <c r="A910">
        <v>0</v>
      </c>
      <c r="B910" t="s">
        <v>1131</v>
      </c>
      <c r="D910" s="11" t="s">
        <v>1132</v>
      </c>
      <c r="E910" s="32">
        <v>2463.47545253</v>
      </c>
      <c r="G910" s="32">
        <v>2508.2595518600001</v>
      </c>
      <c r="H910" s="33">
        <v>2.1150999999999999E-6</v>
      </c>
    </row>
    <row r="911" spans="1:8" x14ac:dyDescent="0.25">
      <c r="A911">
        <v>0</v>
      </c>
      <c r="B911" t="s">
        <v>1330</v>
      </c>
      <c r="D911" s="11" t="s">
        <v>1329</v>
      </c>
      <c r="E911" s="32">
        <v>261930.98086375999</v>
      </c>
      <c r="G911" s="32">
        <v>464927.4918811</v>
      </c>
      <c r="H911" s="33">
        <v>3.9206050000000002E-4</v>
      </c>
    </row>
    <row r="912" spans="1:8" x14ac:dyDescent="0.25">
      <c r="A912">
        <v>0</v>
      </c>
      <c r="B912" t="s">
        <v>1662</v>
      </c>
      <c r="D912" s="11" t="s">
        <v>1663</v>
      </c>
      <c r="E912" s="32">
        <v>24143.028703740001</v>
      </c>
      <c r="G912" s="32">
        <v>68083.34094455</v>
      </c>
      <c r="H912" s="33">
        <v>5.74128E-5</v>
      </c>
    </row>
    <row r="913" spans="1:8" x14ac:dyDescent="0.25">
      <c r="A913">
        <v>0</v>
      </c>
      <c r="B913" t="s">
        <v>681</v>
      </c>
      <c r="D913" s="11" t="s">
        <v>710</v>
      </c>
      <c r="E913" s="32">
        <v>67669.842026379993</v>
      </c>
      <c r="G913" s="32">
        <v>971062.23307869001</v>
      </c>
      <c r="H913" s="33">
        <v>8.1886990000000005E-4</v>
      </c>
    </row>
    <row r="914" spans="1:8" x14ac:dyDescent="0.25">
      <c r="A914">
        <v>0</v>
      </c>
      <c r="B914" t="s">
        <v>1334</v>
      </c>
      <c r="D914" s="11" t="s">
        <v>1333</v>
      </c>
      <c r="E914" s="32">
        <v>129072.45990835001</v>
      </c>
      <c r="G914" s="32">
        <v>482731.00005724002</v>
      </c>
      <c r="H914" s="33">
        <v>4.0707370000000001E-4</v>
      </c>
    </row>
    <row r="915" spans="1:8" x14ac:dyDescent="0.25">
      <c r="A915">
        <v>0</v>
      </c>
      <c r="B915" t="s">
        <v>682</v>
      </c>
      <c r="D915" s="11" t="s">
        <v>1133</v>
      </c>
      <c r="E915" s="32">
        <v>62208.247579789997</v>
      </c>
      <c r="G915" s="32">
        <v>195955.97987633999</v>
      </c>
      <c r="H915" s="33">
        <v>1.6524430000000001E-4</v>
      </c>
    </row>
    <row r="916" spans="1:8" x14ac:dyDescent="0.25">
      <c r="A916">
        <v>0</v>
      </c>
      <c r="B916" t="s">
        <v>1664</v>
      </c>
      <c r="D916" s="11" t="s">
        <v>1665</v>
      </c>
      <c r="E916" s="32">
        <v>23106.97110531</v>
      </c>
      <c r="G916" s="32">
        <v>390538.74857648998</v>
      </c>
      <c r="H916" s="33">
        <v>3.2933049999999997E-4</v>
      </c>
    </row>
    <row r="917" spans="1:8" x14ac:dyDescent="0.25">
      <c r="A917">
        <v>0</v>
      </c>
      <c r="B917" t="s">
        <v>1790</v>
      </c>
      <c r="D917" s="11" t="s">
        <v>1791</v>
      </c>
      <c r="E917" s="32">
        <v>8136.5683426200003</v>
      </c>
      <c r="G917" s="32">
        <v>402524.57132256002</v>
      </c>
      <c r="H917" s="33">
        <v>3.394378E-4</v>
      </c>
    </row>
    <row r="918" spans="1:8" x14ac:dyDescent="0.25">
      <c r="A918">
        <v>0</v>
      </c>
      <c r="B918" t="s">
        <v>1456</v>
      </c>
      <c r="D918" s="11" t="s">
        <v>1455</v>
      </c>
      <c r="E918" s="32">
        <v>140006.58725340001</v>
      </c>
      <c r="G918" s="32">
        <v>53202.503156289997</v>
      </c>
      <c r="H918" s="33">
        <v>4.4864200000000003E-5</v>
      </c>
    </row>
    <row r="919" spans="1:8" x14ac:dyDescent="0.25">
      <c r="A919">
        <v>0</v>
      </c>
      <c r="B919" t="s">
        <v>1346</v>
      </c>
      <c r="D919" s="11" t="s">
        <v>1345</v>
      </c>
      <c r="E919" s="32">
        <v>5446.2355664699999</v>
      </c>
      <c r="G919" s="32">
        <v>376833.93631199998</v>
      </c>
      <c r="H919" s="33">
        <v>3.1777360000000002E-4</v>
      </c>
    </row>
    <row r="920" spans="1:8" x14ac:dyDescent="0.25">
      <c r="A920">
        <v>0</v>
      </c>
      <c r="B920" t="s">
        <v>683</v>
      </c>
      <c r="D920" s="11" t="s">
        <v>1134</v>
      </c>
      <c r="E920" s="32">
        <v>15793.21650667</v>
      </c>
      <c r="G920" s="32">
        <v>625823.7464689</v>
      </c>
      <c r="H920" s="33">
        <v>5.2773990000000003E-4</v>
      </c>
    </row>
    <row r="921" spans="1:8" x14ac:dyDescent="0.25">
      <c r="A921">
        <v>0</v>
      </c>
      <c r="B921" t="s">
        <v>684</v>
      </c>
      <c r="D921" s="11" t="s">
        <v>711</v>
      </c>
      <c r="E921" s="32">
        <v>414187.02309853001</v>
      </c>
      <c r="G921" s="32">
        <v>2758485.5738361999</v>
      </c>
      <c r="H921" s="33">
        <v>2.3261545000000002E-3</v>
      </c>
    </row>
    <row r="922" spans="1:8" x14ac:dyDescent="0.25">
      <c r="A922">
        <v>0</v>
      </c>
      <c r="B922" t="s">
        <v>1792</v>
      </c>
      <c r="D922" s="11" t="s">
        <v>1793</v>
      </c>
      <c r="E922" s="32">
        <v>23095.22676962</v>
      </c>
      <c r="G922" s="32">
        <v>59354.732797930003</v>
      </c>
      <c r="H922" s="33">
        <v>5.0052200000000002E-5</v>
      </c>
    </row>
    <row r="923" spans="1:8" x14ac:dyDescent="0.25">
      <c r="A923">
        <v>0</v>
      </c>
      <c r="B923" t="s">
        <v>1344</v>
      </c>
      <c r="D923" s="11" t="s">
        <v>1343</v>
      </c>
      <c r="E923" s="32">
        <v>6030.0703186299997</v>
      </c>
      <c r="G923" s="32">
        <v>1726772.94273197</v>
      </c>
      <c r="H923" s="33">
        <v>1.4561399E-3</v>
      </c>
    </row>
    <row r="924" spans="1:8" x14ac:dyDescent="0.25">
      <c r="A924">
        <v>0</v>
      </c>
      <c r="B924" t="s">
        <v>685</v>
      </c>
      <c r="D924" s="11" t="s">
        <v>712</v>
      </c>
      <c r="E924" s="32">
        <v>1154.99699534</v>
      </c>
      <c r="G924" s="32">
        <v>1758434.65673348</v>
      </c>
      <c r="H924" s="33">
        <v>1.4828393E-3</v>
      </c>
    </row>
    <row r="925" spans="1:8" x14ac:dyDescent="0.25">
      <c r="A925">
        <v>0</v>
      </c>
      <c r="B925" t="s">
        <v>686</v>
      </c>
      <c r="D925" s="11" t="s">
        <v>1135</v>
      </c>
      <c r="E925" s="32">
        <v>3658.5942198900002</v>
      </c>
      <c r="G925" s="32">
        <v>393247.91299991001</v>
      </c>
      <c r="H925" s="33">
        <v>3.3161509999999998E-4</v>
      </c>
    </row>
    <row r="926" spans="1:8" x14ac:dyDescent="0.25">
      <c r="A926">
        <v>0</v>
      </c>
      <c r="B926" t="s">
        <v>687</v>
      </c>
      <c r="D926" s="11" t="s">
        <v>1136</v>
      </c>
      <c r="E926" s="32">
        <v>9008.5187181599995</v>
      </c>
      <c r="G926" s="32">
        <v>1044385.80891466</v>
      </c>
      <c r="H926" s="33">
        <v>8.8070170000000003E-4</v>
      </c>
    </row>
    <row r="927" spans="1:8" x14ac:dyDescent="0.25">
      <c r="A927">
        <v>0</v>
      </c>
      <c r="B927" t="s">
        <v>1666</v>
      </c>
      <c r="D927" s="11" t="s">
        <v>1667</v>
      </c>
      <c r="E927" s="32">
        <v>1323.0916950200001</v>
      </c>
      <c r="G927" s="32">
        <v>66779.642202100003</v>
      </c>
      <c r="H927" s="33">
        <v>5.6313400000000002E-5</v>
      </c>
    </row>
    <row r="928" spans="1:8" x14ac:dyDescent="0.25">
      <c r="A928">
        <v>0</v>
      </c>
      <c r="B928" t="s">
        <v>688</v>
      </c>
      <c r="D928" s="11" t="s">
        <v>1137</v>
      </c>
      <c r="E928" s="32">
        <v>946.75905754999997</v>
      </c>
      <c r="G928" s="32">
        <v>436718.70602705999</v>
      </c>
      <c r="H928" s="33">
        <v>3.682728E-4</v>
      </c>
    </row>
    <row r="929" spans="1:8" x14ac:dyDescent="0.25">
      <c r="A929">
        <v>0</v>
      </c>
      <c r="B929" t="s">
        <v>1466</v>
      </c>
      <c r="D929" s="11" t="s">
        <v>1465</v>
      </c>
      <c r="E929" s="32">
        <v>449.66967327999998</v>
      </c>
      <c r="G929" s="32">
        <v>108649.89602203001</v>
      </c>
      <c r="H929" s="33">
        <v>9.1621500000000004E-5</v>
      </c>
    </row>
    <row r="930" spans="1:8" x14ac:dyDescent="0.25">
      <c r="A930">
        <v>0</v>
      </c>
      <c r="B930" t="s">
        <v>1138</v>
      </c>
      <c r="D930" s="11" t="s">
        <v>1139</v>
      </c>
      <c r="E930" s="32">
        <v>6405.5853748700001</v>
      </c>
      <c r="G930" s="32">
        <v>1157898.9181228899</v>
      </c>
      <c r="H930" s="33">
        <v>9.7642409999999997E-4</v>
      </c>
    </row>
    <row r="931" spans="1:8" x14ac:dyDescent="0.25">
      <c r="A931">
        <v>0</v>
      </c>
      <c r="B931" t="s">
        <v>689</v>
      </c>
      <c r="D931" s="11" t="s">
        <v>713</v>
      </c>
      <c r="E931" s="32">
        <v>43742.953739420002</v>
      </c>
      <c r="G931" s="32">
        <v>25152.19840017</v>
      </c>
      <c r="H931" s="33">
        <v>2.1210199999999999E-5</v>
      </c>
    </row>
    <row r="932" spans="1:8" x14ac:dyDescent="0.25">
      <c r="A932">
        <v>0</v>
      </c>
      <c r="B932" t="s">
        <v>690</v>
      </c>
      <c r="D932" s="11" t="s">
        <v>714</v>
      </c>
      <c r="E932" s="32">
        <v>147877.94808065001</v>
      </c>
      <c r="G932" s="32">
        <v>5261497.3927096399</v>
      </c>
      <c r="H932" s="33">
        <v>4.4368751999999999E-3</v>
      </c>
    </row>
    <row r="933" spans="1:8" x14ac:dyDescent="0.25">
      <c r="A933">
        <v>0</v>
      </c>
      <c r="B933" t="s">
        <v>1668</v>
      </c>
      <c r="D933" s="11" t="s">
        <v>1669</v>
      </c>
      <c r="E933" s="32">
        <v>342700.08534774999</v>
      </c>
      <c r="G933" s="32">
        <v>1497599.37296965</v>
      </c>
      <c r="H933" s="33">
        <v>1.2628841000000002E-3</v>
      </c>
    </row>
    <row r="934" spans="1:8" x14ac:dyDescent="0.25">
      <c r="A934">
        <v>0</v>
      </c>
      <c r="B934" t="s">
        <v>691</v>
      </c>
      <c r="D934" s="11" t="s">
        <v>715</v>
      </c>
      <c r="E934" s="32">
        <v>40466.421042460002</v>
      </c>
      <c r="G934" s="32">
        <v>96310.082081059998</v>
      </c>
      <c r="H934" s="33">
        <v>8.1215600000000002E-5</v>
      </c>
    </row>
    <row r="935" spans="1:8" x14ac:dyDescent="0.25">
      <c r="A935">
        <v>0</v>
      </c>
      <c r="B935" t="s">
        <v>1794</v>
      </c>
      <c r="D935" s="11" t="s">
        <v>1795</v>
      </c>
      <c r="E935" s="32">
        <v>11184.5111462</v>
      </c>
      <c r="G935" s="32">
        <v>366343.99748845003</v>
      </c>
      <c r="H935" s="33">
        <v>3.0892780000000002E-4</v>
      </c>
    </row>
    <row r="936" spans="1:8" x14ac:dyDescent="0.25">
      <c r="A936">
        <v>0</v>
      </c>
      <c r="B936" t="s">
        <v>1796</v>
      </c>
      <c r="D936" s="11" t="s">
        <v>1797</v>
      </c>
      <c r="E936" s="32">
        <v>30655.392881470001</v>
      </c>
      <c r="G936" s="32">
        <v>302262.17381132999</v>
      </c>
      <c r="H936" s="33">
        <v>2.548893E-4</v>
      </c>
    </row>
    <row r="937" spans="1:8" x14ac:dyDescent="0.25">
      <c r="A937">
        <v>0</v>
      </c>
      <c r="B937" t="s">
        <v>1336</v>
      </c>
      <c r="D937" s="11" t="s">
        <v>1335</v>
      </c>
      <c r="E937" s="32">
        <v>440514.68958091002</v>
      </c>
      <c r="G937" s="32">
        <v>504389.31957013998</v>
      </c>
      <c r="H937" s="33">
        <v>4.2533760000000001E-4</v>
      </c>
    </row>
    <row r="938" spans="1:8" x14ac:dyDescent="0.25">
      <c r="A938">
        <v>0</v>
      </c>
      <c r="B938" t="s">
        <v>692</v>
      </c>
      <c r="D938" s="11" t="s">
        <v>1140</v>
      </c>
      <c r="E938" s="32">
        <v>10156.32099873</v>
      </c>
      <c r="G938" s="32">
        <v>287063.90612568002</v>
      </c>
      <c r="H938" s="33">
        <v>2.4207309999999999E-4</v>
      </c>
    </row>
    <row r="939" spans="1:8" x14ac:dyDescent="0.25">
      <c r="A939">
        <v>0</v>
      </c>
      <c r="B939" t="s">
        <v>693</v>
      </c>
      <c r="D939" s="11" t="s">
        <v>716</v>
      </c>
      <c r="E939" s="32">
        <v>533.60990300000003</v>
      </c>
      <c r="G939" s="32">
        <v>2443.9333557599998</v>
      </c>
      <c r="H939" s="33">
        <v>2.0609E-6</v>
      </c>
    </row>
    <row r="940" spans="1:8" x14ac:dyDescent="0.25">
      <c r="A940">
        <v>0</v>
      </c>
      <c r="B940" t="s">
        <v>694</v>
      </c>
      <c r="D940" s="11" t="s">
        <v>717</v>
      </c>
      <c r="E940" s="32">
        <v>9332.4443991600001</v>
      </c>
      <c r="G940" s="32">
        <v>481732.89670879999</v>
      </c>
      <c r="H940" s="33">
        <v>4.0623200000000002E-4</v>
      </c>
    </row>
    <row r="941" spans="1:8" x14ac:dyDescent="0.25">
      <c r="A941">
        <v>0</v>
      </c>
      <c r="B941" t="s">
        <v>695</v>
      </c>
      <c r="D941" s="11" t="s">
        <v>1141</v>
      </c>
      <c r="E941" s="32">
        <v>8217.1000931899998</v>
      </c>
      <c r="G941" s="32">
        <v>536835.49829559994</v>
      </c>
      <c r="H941" s="33">
        <v>4.5269849999999998E-4</v>
      </c>
    </row>
    <row r="942" spans="1:8" x14ac:dyDescent="0.25">
      <c r="A942">
        <v>0</v>
      </c>
      <c r="B942" t="s">
        <v>696</v>
      </c>
      <c r="D942" s="11" t="s">
        <v>1142</v>
      </c>
      <c r="E942" s="32">
        <v>30561.022642020002</v>
      </c>
      <c r="G942" s="32">
        <v>1156496.42332628</v>
      </c>
      <c r="H942" s="33">
        <v>9.7524139999999998E-4</v>
      </c>
    </row>
    <row r="943" spans="1:8" x14ac:dyDescent="0.25">
      <c r="A943">
        <v>0</v>
      </c>
      <c r="B943" t="s">
        <v>1798</v>
      </c>
      <c r="D943" s="11" t="s">
        <v>1799</v>
      </c>
      <c r="E943" s="32">
        <v>5551.6217862599997</v>
      </c>
      <c r="G943" s="32">
        <v>258118.23184563001</v>
      </c>
      <c r="H943" s="33">
        <v>2.1766400000000001E-4</v>
      </c>
    </row>
    <row r="944" spans="1:8" x14ac:dyDescent="0.25">
      <c r="A944">
        <v>0</v>
      </c>
      <c r="B944" t="s">
        <v>1800</v>
      </c>
      <c r="D944" s="11" t="s">
        <v>1801</v>
      </c>
      <c r="E944" s="32">
        <v>15491.610793080001</v>
      </c>
      <c r="G944" s="32">
        <v>183002.25343233001</v>
      </c>
      <c r="H944" s="33">
        <v>1.5432069999999999E-4</v>
      </c>
    </row>
    <row r="945" spans="1:8" x14ac:dyDescent="0.25">
      <c r="A945">
        <v>0</v>
      </c>
      <c r="B945" t="s">
        <v>697</v>
      </c>
      <c r="D945" s="11" t="s">
        <v>1143</v>
      </c>
      <c r="E945" s="32">
        <v>261253.0512317</v>
      </c>
      <c r="G945" s="32">
        <v>1627606.5091735101</v>
      </c>
      <c r="H945" s="33">
        <v>1.3725154999999999E-3</v>
      </c>
    </row>
    <row r="946" spans="1:8" x14ac:dyDescent="0.25">
      <c r="A946">
        <v>0</v>
      </c>
      <c r="B946" t="s">
        <v>698</v>
      </c>
      <c r="D946" s="11" t="s">
        <v>1144</v>
      </c>
      <c r="E946" s="32">
        <v>1157764.2298481599</v>
      </c>
      <c r="G946" s="32">
        <v>2170807.9326460203</v>
      </c>
      <c r="H946" s="33">
        <v>1.8305823E-3</v>
      </c>
    </row>
    <row r="947" spans="1:8" x14ac:dyDescent="0.25">
      <c r="A947">
        <v>0</v>
      </c>
      <c r="B947" t="s">
        <v>1802</v>
      </c>
      <c r="D947" s="11" t="s">
        <v>1803</v>
      </c>
      <c r="E947" s="32">
        <v>63815.566626959997</v>
      </c>
      <c r="G947" s="32">
        <v>149328.42590708</v>
      </c>
      <c r="H947" s="33">
        <v>1.259245E-4</v>
      </c>
    </row>
    <row r="948" spans="1:8" x14ac:dyDescent="0.25">
      <c r="A948">
        <v>0</v>
      </c>
      <c r="B948" t="s">
        <v>699</v>
      </c>
      <c r="D948" s="11" t="s">
        <v>718</v>
      </c>
      <c r="E948" s="32">
        <v>4505.6901262199999</v>
      </c>
      <c r="G948" s="32">
        <v>769274.81748031999</v>
      </c>
      <c r="H948" s="33">
        <v>6.4870819999999997E-4</v>
      </c>
    </row>
    <row r="949" spans="1:8" x14ac:dyDescent="0.25">
      <c r="A949">
        <v>0</v>
      </c>
      <c r="B949" t="s">
        <v>700</v>
      </c>
      <c r="D949" s="11" t="s">
        <v>1145</v>
      </c>
      <c r="E949" s="32">
        <v>453.62698650999999</v>
      </c>
      <c r="G949" s="32">
        <v>219219.46318845</v>
      </c>
      <c r="H949" s="33">
        <v>1.848617E-4</v>
      </c>
    </row>
    <row r="950" spans="1:8" x14ac:dyDescent="0.25">
      <c r="A950">
        <v>0</v>
      </c>
      <c r="B950" t="s">
        <v>701</v>
      </c>
      <c r="D950" s="11" t="s">
        <v>1146</v>
      </c>
      <c r="E950" s="32">
        <v>6664.2070076399996</v>
      </c>
      <c r="G950" s="32">
        <v>280819.12433074001</v>
      </c>
      <c r="H950" s="33">
        <v>2.3680700000000001E-4</v>
      </c>
    </row>
    <row r="951" spans="1:8" x14ac:dyDescent="0.25">
      <c r="A951">
        <v>0</v>
      </c>
      <c r="B951" t="s">
        <v>1670</v>
      </c>
      <c r="D951" s="11" t="s">
        <v>1671</v>
      </c>
      <c r="E951" s="32">
        <v>173289.49802211</v>
      </c>
      <c r="G951" s="32">
        <v>358709.26090575999</v>
      </c>
      <c r="H951" s="33">
        <v>3.0248960000000001E-4</v>
      </c>
    </row>
    <row r="952" spans="1:8" x14ac:dyDescent="0.25">
      <c r="A952">
        <v>0</v>
      </c>
      <c r="B952" t="s">
        <v>1804</v>
      </c>
      <c r="D952" s="11" t="s">
        <v>1805</v>
      </c>
      <c r="E952" s="32">
        <v>2502.6161270900002</v>
      </c>
      <c r="G952" s="32">
        <v>156224.03829741001</v>
      </c>
      <c r="H952" s="33">
        <v>1.3173939999999999E-4</v>
      </c>
    </row>
    <row r="953" spans="1:8" x14ac:dyDescent="0.25">
      <c r="A953">
        <v>0</v>
      </c>
      <c r="B953" t="s">
        <v>1672</v>
      </c>
      <c r="D953" s="11" t="s">
        <v>1673</v>
      </c>
      <c r="E953" s="32">
        <v>3748.9369451600001</v>
      </c>
      <c r="G953" s="32">
        <v>48836.104720609997</v>
      </c>
      <c r="H953" s="33">
        <v>4.11821E-5</v>
      </c>
    </row>
    <row r="954" spans="1:8" x14ac:dyDescent="0.25">
      <c r="A954">
        <v>0</v>
      </c>
      <c r="B954" t="s">
        <v>702</v>
      </c>
      <c r="D954" s="11" t="s">
        <v>719</v>
      </c>
      <c r="E954" s="32">
        <v>1153080.1689205898</v>
      </c>
      <c r="G954" s="32">
        <v>3955064.9793975996</v>
      </c>
      <c r="H954" s="33">
        <v>3.3351967999999997E-3</v>
      </c>
    </row>
    <row r="955" spans="1:8" x14ac:dyDescent="0.25">
      <c r="A955">
        <v>0</v>
      </c>
      <c r="B955" t="s">
        <v>1342</v>
      </c>
      <c r="D955" s="11" t="s">
        <v>1341</v>
      </c>
      <c r="E955" s="32">
        <v>85762.717007700005</v>
      </c>
      <c r="G955" s="32">
        <v>217715.46116876</v>
      </c>
      <c r="H955" s="33">
        <v>1.8359339999999999E-4</v>
      </c>
    </row>
    <row r="956" spans="1:8" x14ac:dyDescent="0.25">
      <c r="A956">
        <v>0</v>
      </c>
      <c r="B956" t="s">
        <v>1340</v>
      </c>
      <c r="D956" s="11" t="s">
        <v>1339</v>
      </c>
      <c r="E956" s="32">
        <v>6293.9037796599996</v>
      </c>
      <c r="G956" s="32">
        <v>376313.81266296998</v>
      </c>
      <c r="H956" s="33">
        <v>3.1733500000000002E-4</v>
      </c>
    </row>
    <row r="957" spans="1:8" x14ac:dyDescent="0.25">
      <c r="A957">
        <v>0</v>
      </c>
      <c r="B957" t="s">
        <v>1806</v>
      </c>
      <c r="D957" s="11" t="s">
        <v>1807</v>
      </c>
      <c r="E957" s="32">
        <v>2227.9088357700002</v>
      </c>
      <c r="G957" s="32">
        <v>619561.24258049997</v>
      </c>
      <c r="H957" s="33">
        <v>5.2245890000000004E-4</v>
      </c>
    </row>
    <row r="958" spans="1:8" x14ac:dyDescent="0.25">
      <c r="A958">
        <v>0</v>
      </c>
      <c r="B958" t="s">
        <v>1808</v>
      </c>
      <c r="D958" s="11" t="s">
        <v>1809</v>
      </c>
      <c r="E958" s="32">
        <v>96119.508922590001</v>
      </c>
      <c r="G958" s="32">
        <v>152625.89211953001</v>
      </c>
      <c r="H958" s="33">
        <v>1.287052E-4</v>
      </c>
    </row>
    <row r="959" spans="1:8" x14ac:dyDescent="0.25">
      <c r="A959">
        <v>0</v>
      </c>
      <c r="B959" t="s">
        <v>1458</v>
      </c>
      <c r="D959" s="11" t="s">
        <v>1457</v>
      </c>
      <c r="E959" s="32">
        <v>66764.551141549993</v>
      </c>
      <c r="G959" s="32">
        <v>320469.84547945001</v>
      </c>
      <c r="H959" s="33">
        <v>2.7024340000000001E-4</v>
      </c>
    </row>
    <row r="960" spans="1:8" x14ac:dyDescent="0.25">
      <c r="A960">
        <v>0</v>
      </c>
      <c r="B960" t="s">
        <v>1468</v>
      </c>
      <c r="D960" s="11" t="s">
        <v>1467</v>
      </c>
      <c r="E960" s="32">
        <v>1362.25383566</v>
      </c>
      <c r="G960" s="32">
        <v>270426.58312319999</v>
      </c>
      <c r="H960" s="33">
        <v>2.2804330000000001E-4</v>
      </c>
    </row>
    <row r="961" spans="1:8" x14ac:dyDescent="0.25">
      <c r="A961">
        <v>0</v>
      </c>
      <c r="B961" t="s">
        <v>703</v>
      </c>
      <c r="D961" s="11" t="s">
        <v>720</v>
      </c>
      <c r="E961" s="32">
        <v>2625.7438594400001</v>
      </c>
      <c r="G961" s="32">
        <v>250890.74816197</v>
      </c>
      <c r="H961" s="33">
        <v>2.1156920000000001E-4</v>
      </c>
    </row>
    <row r="962" spans="1:8" x14ac:dyDescent="0.25">
      <c r="A962">
        <v>0</v>
      </c>
      <c r="B962" t="s">
        <v>1462</v>
      </c>
      <c r="D962" s="11" t="s">
        <v>1461</v>
      </c>
      <c r="E962" s="32">
        <v>4043.6749764599999</v>
      </c>
      <c r="G962" s="32">
        <v>491795.01790916</v>
      </c>
      <c r="H962" s="33">
        <v>4.1471709999999997E-4</v>
      </c>
    </row>
    <row r="963" spans="1:8" x14ac:dyDescent="0.25">
      <c r="A963">
        <v>0</v>
      </c>
      <c r="B963" t="s">
        <v>704</v>
      </c>
      <c r="D963" s="11" t="s">
        <v>1147</v>
      </c>
      <c r="E963" s="32">
        <v>23046.388336600001</v>
      </c>
      <c r="G963" s="32">
        <v>375970.92536471999</v>
      </c>
      <c r="H963" s="33">
        <v>3.1704589999999999E-4</v>
      </c>
    </row>
    <row r="964" spans="1:8" x14ac:dyDescent="0.25">
      <c r="A964">
        <v>0</v>
      </c>
      <c r="B964" t="s">
        <v>705</v>
      </c>
      <c r="D964" s="11" t="s">
        <v>721</v>
      </c>
      <c r="E964" s="32">
        <v>5110.0461671000003</v>
      </c>
      <c r="G964" s="32">
        <v>177446.48726923999</v>
      </c>
      <c r="H964" s="33">
        <v>1.4963570000000001E-4</v>
      </c>
    </row>
    <row r="965" spans="1:8" x14ac:dyDescent="0.25">
      <c r="A965">
        <v>0</v>
      </c>
      <c r="B965" t="s">
        <v>1470</v>
      </c>
      <c r="D965" s="11" t="s">
        <v>1469</v>
      </c>
      <c r="E965" s="32">
        <v>12875.9231827</v>
      </c>
      <c r="G965" s="32">
        <v>1224684.0284730201</v>
      </c>
      <c r="H965" s="33">
        <v>1.0327422E-3</v>
      </c>
    </row>
    <row r="966" spans="1:8" x14ac:dyDescent="0.25">
      <c r="A966">
        <v>0</v>
      </c>
      <c r="B966" t="s">
        <v>1214</v>
      </c>
      <c r="D966" s="11" t="s">
        <v>1215</v>
      </c>
      <c r="E966" s="32">
        <v>79524.664799179998</v>
      </c>
      <c r="G966" s="32">
        <v>167001.79607829</v>
      </c>
      <c r="H966" s="33">
        <v>1.4082799999999999E-4</v>
      </c>
    </row>
    <row r="967" spans="1:8" x14ac:dyDescent="0.25">
      <c r="A967">
        <v>0</v>
      </c>
      <c r="B967" t="s">
        <v>706</v>
      </c>
      <c r="D967" s="11" t="s">
        <v>722</v>
      </c>
      <c r="E967" s="32">
        <v>6250.1631841600001</v>
      </c>
      <c r="G967" s="32">
        <v>198504.49031530001</v>
      </c>
      <c r="H967" s="33">
        <v>1.673933E-4</v>
      </c>
    </row>
    <row r="968" spans="1:8" x14ac:dyDescent="0.25">
      <c r="A968">
        <v>0</v>
      </c>
      <c r="B968" t="s">
        <v>1338</v>
      </c>
      <c r="D968" s="11" t="s">
        <v>1337</v>
      </c>
      <c r="E968" s="32">
        <v>260444.36894265999</v>
      </c>
      <c r="G968" s="32">
        <v>606835.37963640003</v>
      </c>
      <c r="H968" s="33">
        <v>5.1172749999999997E-4</v>
      </c>
    </row>
    <row r="969" spans="1:8" x14ac:dyDescent="0.25">
      <c r="A969">
        <v>0</v>
      </c>
      <c r="B969" t="s">
        <v>707</v>
      </c>
      <c r="D969" s="11" t="s">
        <v>723</v>
      </c>
      <c r="E969" s="32">
        <v>10408.871838859999</v>
      </c>
      <c r="G969" s="32">
        <v>2116238.0474457298</v>
      </c>
      <c r="H969" s="33">
        <v>1.7845649999999999E-3</v>
      </c>
    </row>
    <row r="970" spans="1:8" ht="15.75" thickBot="1" x14ac:dyDescent="0.3">
      <c r="A970">
        <v>0</v>
      </c>
      <c r="B970" t="s">
        <v>708</v>
      </c>
      <c r="D970" s="11" t="s">
        <v>1148</v>
      </c>
      <c r="E970" s="32">
        <v>6289.3058054900002</v>
      </c>
      <c r="G970" s="32">
        <v>285743.63612763002</v>
      </c>
      <c r="H970" s="33">
        <v>2.409597E-4</v>
      </c>
    </row>
    <row r="971" spans="1:8" ht="16.5" thickTop="1" thickBot="1" x14ac:dyDescent="0.3">
      <c r="B971" s="15" t="s">
        <v>51</v>
      </c>
      <c r="C971" s="16"/>
      <c r="D971" s="46"/>
      <c r="E971" s="16"/>
      <c r="F971" s="16"/>
      <c r="G971" s="52">
        <v>46285117.967903674</v>
      </c>
      <c r="H971" s="53">
        <v>3.9030959500000018E-2</v>
      </c>
    </row>
    <row r="972" spans="1:8" ht="15.75" thickTop="1" x14ac:dyDescent="0.25">
      <c r="B972" s="10"/>
      <c r="C972" s="27"/>
      <c r="D972" s="29"/>
      <c r="E972" s="27"/>
      <c r="F972" s="27"/>
      <c r="G972" s="79"/>
      <c r="H972" s="80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4"/>
    </row>
    <row r="975" spans="1:8" ht="36" x14ac:dyDescent="0.25">
      <c r="B975" s="6" t="s">
        <v>76</v>
      </c>
      <c r="C975" s="6" t="s">
        <v>728</v>
      </c>
      <c r="D975" s="6"/>
      <c r="E975" s="6"/>
      <c r="F975" s="6" t="s">
        <v>729</v>
      </c>
      <c r="G975" s="6" t="s">
        <v>10</v>
      </c>
      <c r="H975" s="62" t="s">
        <v>11</v>
      </c>
    </row>
    <row r="976" spans="1:8" x14ac:dyDescent="0.25">
      <c r="B976" t="s">
        <v>727</v>
      </c>
      <c r="C976" t="s">
        <v>730</v>
      </c>
      <c r="F976" s="18">
        <v>1</v>
      </c>
    </row>
    <row r="977" spans="1:8" x14ac:dyDescent="0.25">
      <c r="B977" t="s">
        <v>727</v>
      </c>
      <c r="C977" t="s">
        <v>731</v>
      </c>
      <c r="F977" s="18">
        <v>1</v>
      </c>
    </row>
    <row r="978" spans="1:8" x14ac:dyDescent="0.25">
      <c r="B978" t="s">
        <v>727</v>
      </c>
      <c r="C978" t="s">
        <v>1219</v>
      </c>
      <c r="F978" s="18">
        <v>1</v>
      </c>
    </row>
    <row r="979" spans="1:8" x14ac:dyDescent="0.25">
      <c r="B979" t="s">
        <v>727</v>
      </c>
      <c r="C979" t="s">
        <v>732</v>
      </c>
      <c r="F979" s="18">
        <v>1</v>
      </c>
    </row>
    <row r="980" spans="1:8" x14ac:dyDescent="0.25">
      <c r="B980" t="s">
        <v>727</v>
      </c>
      <c r="C980" t="s">
        <v>733</v>
      </c>
      <c r="F980" s="18">
        <v>1</v>
      </c>
    </row>
    <row r="981" spans="1:8" x14ac:dyDescent="0.25">
      <c r="B981" t="s">
        <v>727</v>
      </c>
      <c r="C981" t="s">
        <v>734</v>
      </c>
      <c r="F981" s="18">
        <v>1</v>
      </c>
    </row>
    <row r="982" spans="1:8" x14ac:dyDescent="0.25">
      <c r="B982" t="s">
        <v>727</v>
      </c>
      <c r="C982" t="s">
        <v>735</v>
      </c>
      <c r="F982" s="18">
        <v>1</v>
      </c>
    </row>
    <row r="983" spans="1:8" x14ac:dyDescent="0.25">
      <c r="B983" t="s">
        <v>727</v>
      </c>
      <c r="C983" t="s">
        <v>736</v>
      </c>
      <c r="F983" s="18">
        <v>1</v>
      </c>
    </row>
    <row r="984" spans="1:8" ht="15.75" thickBot="1" x14ac:dyDescent="0.3">
      <c r="B984" t="s">
        <v>727</v>
      </c>
      <c r="C984" t="s">
        <v>737</v>
      </c>
      <c r="F984" s="18">
        <v>1</v>
      </c>
    </row>
    <row r="985" spans="1:8" ht="16.5" thickTop="1" thickBot="1" x14ac:dyDescent="0.3">
      <c r="B985" s="15" t="s">
        <v>51</v>
      </c>
      <c r="C985" s="16"/>
      <c r="D985" s="46"/>
      <c r="E985" s="16"/>
      <c r="F985" s="16"/>
      <c r="G985" s="52">
        <v>51670079.236080803</v>
      </c>
      <c r="H985" s="53">
        <v>4.3571948499999999E-2</v>
      </c>
    </row>
    <row r="986" spans="1:8" ht="15.75" thickTop="1" x14ac:dyDescent="0.25">
      <c r="B986" s="10"/>
      <c r="C986" s="27"/>
      <c r="D986" s="29"/>
      <c r="E986" s="27"/>
      <c r="F986" s="27"/>
      <c r="G986" s="79"/>
      <c r="H986" s="80"/>
    </row>
    <row r="987" spans="1:8" x14ac:dyDescent="0.25">
      <c r="B987" s="22" t="s">
        <v>724</v>
      </c>
      <c r="C987" s="21"/>
      <c r="D987" s="40"/>
      <c r="E987" s="21"/>
      <c r="F987" s="21"/>
    </row>
    <row r="988" spans="1:8" ht="24.75" thickBot="1" x14ac:dyDescent="0.3">
      <c r="B988" s="19" t="s">
        <v>725</v>
      </c>
      <c r="C988" s="20"/>
      <c r="D988" s="48"/>
      <c r="E988" s="20"/>
      <c r="F988" s="20"/>
      <c r="G988" s="44"/>
      <c r="H988" s="61"/>
    </row>
    <row r="989" spans="1:8" x14ac:dyDescent="0.25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2" t="s">
        <v>11</v>
      </c>
    </row>
    <row r="990" spans="1:8" x14ac:dyDescent="0.25">
      <c r="A990">
        <v>0</v>
      </c>
      <c r="B990" t="s">
        <v>738</v>
      </c>
      <c r="G990" s="32">
        <v>3023242.0695179701</v>
      </c>
      <c r="H990" s="33">
        <v>2.5494163999999998E-3</v>
      </c>
    </row>
    <row r="991" spans="1:8" ht="15.75" thickBot="1" x14ac:dyDescent="0.3">
      <c r="A991">
        <v>0</v>
      </c>
      <c r="B991" t="s">
        <v>739</v>
      </c>
      <c r="G991" s="32">
        <v>3001401.2237158101</v>
      </c>
      <c r="H991" s="33">
        <v>2.5309985999999998E-3</v>
      </c>
    </row>
    <row r="992" spans="1:8" ht="16.5" thickTop="1" thickBot="1" x14ac:dyDescent="0.3">
      <c r="B992" s="15" t="s">
        <v>51</v>
      </c>
      <c r="C992" s="16"/>
      <c r="D992" s="46"/>
      <c r="E992" s="16"/>
      <c r="F992" s="16"/>
      <c r="G992" s="52">
        <v>6024643.2932337802</v>
      </c>
      <c r="H992" s="53">
        <v>5.0804149999999996E-3</v>
      </c>
    </row>
    <row r="993" spans="1:8" ht="15.75" thickTop="1" x14ac:dyDescent="0.25">
      <c r="B993" s="10"/>
      <c r="C993" s="27"/>
      <c r="D993" s="29"/>
      <c r="E993" s="27"/>
      <c r="F993" s="27"/>
      <c r="G993" s="79"/>
      <c r="H993" s="80"/>
    </row>
    <row r="994" spans="1:8" ht="15.75" thickBot="1" x14ac:dyDescent="0.3">
      <c r="B994" s="10" t="s">
        <v>740</v>
      </c>
    </row>
    <row r="995" spans="1:8" x14ac:dyDescent="0.25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2" t="s">
        <v>11</v>
      </c>
    </row>
    <row r="996" spans="1:8" x14ac:dyDescent="0.25">
      <c r="A996">
        <v>0</v>
      </c>
      <c r="B996" t="s">
        <v>1674</v>
      </c>
      <c r="D996" s="11" t="s">
        <v>1149</v>
      </c>
      <c r="E996" s="32">
        <v>29479.721293179999</v>
      </c>
      <c r="G996" s="32">
        <v>205473.65741345999</v>
      </c>
      <c r="H996" s="33">
        <v>1.7327029999999999E-4</v>
      </c>
    </row>
    <row r="997" spans="1:8" x14ac:dyDescent="0.25">
      <c r="A997">
        <v>0</v>
      </c>
      <c r="B997" t="s">
        <v>1451</v>
      </c>
      <c r="D997" s="11" t="s">
        <v>1675</v>
      </c>
      <c r="E997" s="32">
        <v>19068.689370290002</v>
      </c>
      <c r="G997" s="32">
        <v>90576.274508860006</v>
      </c>
      <c r="H997" s="33">
        <v>7.6380500000000005E-5</v>
      </c>
    </row>
    <row r="998" spans="1:8" ht="15.75" thickBot="1" x14ac:dyDescent="0.3">
      <c r="A998">
        <v>0</v>
      </c>
      <c r="B998" t="s">
        <v>741</v>
      </c>
      <c r="D998" s="11" t="s">
        <v>1150</v>
      </c>
      <c r="E998" s="32">
        <v>142194.70159426</v>
      </c>
      <c r="G998" s="32">
        <v>1903987.0543470799</v>
      </c>
      <c r="H998" s="33">
        <v>1.6055796E-3</v>
      </c>
    </row>
    <row r="999" spans="1:8" ht="16.5" thickTop="1" thickBot="1" x14ac:dyDescent="0.3">
      <c r="B999" s="15" t="s">
        <v>51</v>
      </c>
      <c r="C999" s="16"/>
      <c r="D999" s="46"/>
      <c r="E999" s="16"/>
      <c r="F999" s="16"/>
      <c r="G999" s="52">
        <v>2200036.9862694</v>
      </c>
      <c r="H999" s="53">
        <v>1.8552303999999999E-3</v>
      </c>
    </row>
    <row r="1000" spans="1:8" ht="15.75" thickTop="1" x14ac:dyDescent="0.25">
      <c r="B1000" s="10"/>
      <c r="C1000" s="27"/>
      <c r="D1000" s="29"/>
      <c r="E1000" s="27"/>
      <c r="F1000" s="27"/>
      <c r="G1000" s="79"/>
      <c r="H1000" s="80"/>
    </row>
    <row r="1001" spans="1:8" x14ac:dyDescent="0.25">
      <c r="B1001" s="10" t="s">
        <v>742</v>
      </c>
    </row>
    <row r="1002" spans="1:8" ht="15.75" thickBot="1" x14ac:dyDescent="0.3">
      <c r="B1002" s="10" t="s">
        <v>795</v>
      </c>
    </row>
    <row r="1003" spans="1:8" x14ac:dyDescent="0.25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2" t="s">
        <v>11</v>
      </c>
    </row>
    <row r="1004" spans="1:8" x14ac:dyDescent="0.25">
      <c r="A1004">
        <v>0</v>
      </c>
      <c r="B1004" t="s">
        <v>743</v>
      </c>
      <c r="G1004" s="32">
        <v>786678.41881000996</v>
      </c>
      <c r="H1004" s="33">
        <v>6.6338409999999997E-4</v>
      </c>
    </row>
    <row r="1005" spans="1:8" x14ac:dyDescent="0.25">
      <c r="A1005">
        <v>0</v>
      </c>
      <c r="B1005" t="s">
        <v>744</v>
      </c>
      <c r="G1005" s="32">
        <v>2059150.49359513</v>
      </c>
      <c r="H1005" s="33">
        <v>1.7364247000000001E-3</v>
      </c>
    </row>
    <row r="1006" spans="1:8" x14ac:dyDescent="0.25">
      <c r="A1006">
        <v>0</v>
      </c>
      <c r="B1006" t="s">
        <v>745</v>
      </c>
      <c r="G1006" s="32">
        <v>7545708.6688315701</v>
      </c>
      <c r="H1006" s="33">
        <v>6.3630874E-3</v>
      </c>
    </row>
    <row r="1007" spans="1:8" x14ac:dyDescent="0.25">
      <c r="A1007">
        <v>0</v>
      </c>
      <c r="B1007" t="s">
        <v>746</v>
      </c>
      <c r="G1007" s="32">
        <v>641734.18758191005</v>
      </c>
      <c r="H1007" s="33">
        <v>5.4115670000000002E-4</v>
      </c>
    </row>
    <row r="1008" spans="1:8" x14ac:dyDescent="0.25">
      <c r="A1008">
        <v>0</v>
      </c>
      <c r="B1008" t="s">
        <v>747</v>
      </c>
      <c r="G1008" s="32">
        <v>995733.62911464996</v>
      </c>
      <c r="H1008" s="33">
        <v>8.3967459999999999E-4</v>
      </c>
    </row>
    <row r="1009" spans="1:8" x14ac:dyDescent="0.25">
      <c r="A1009">
        <v>0</v>
      </c>
      <c r="B1009" t="s">
        <v>748</v>
      </c>
      <c r="G1009" s="32">
        <v>5819408.00719094</v>
      </c>
      <c r="H1009" s="33">
        <v>4.9073457999999999E-3</v>
      </c>
    </row>
    <row r="1010" spans="1:8" x14ac:dyDescent="0.25">
      <c r="A1010">
        <v>0</v>
      </c>
      <c r="B1010" t="s">
        <v>749</v>
      </c>
      <c r="G1010" s="32">
        <v>2581849.7667080099</v>
      </c>
      <c r="H1010" s="33">
        <v>2.1772025000000002E-3</v>
      </c>
    </row>
    <row r="1011" spans="1:8" x14ac:dyDescent="0.25">
      <c r="A1011">
        <v>0</v>
      </c>
      <c r="B1011" t="s">
        <v>750</v>
      </c>
      <c r="G1011" s="32">
        <v>5281135.6558780205</v>
      </c>
      <c r="H1011" s="33">
        <v>4.4534355999999997E-3</v>
      </c>
    </row>
    <row r="1012" spans="1:8" x14ac:dyDescent="0.25">
      <c r="A1012">
        <v>0</v>
      </c>
      <c r="B1012" t="s">
        <v>751</v>
      </c>
      <c r="G1012" s="32">
        <v>20975704.837310601</v>
      </c>
      <c r="H1012" s="33">
        <v>1.7688231700000001E-2</v>
      </c>
    </row>
    <row r="1013" spans="1:8" x14ac:dyDescent="0.25">
      <c r="A1013">
        <v>0</v>
      </c>
      <c r="B1013" t="s">
        <v>752</v>
      </c>
      <c r="G1013" s="32">
        <v>3381641.82047281</v>
      </c>
      <c r="H1013" s="33">
        <v>2.8516449999999999E-3</v>
      </c>
    </row>
    <row r="1014" spans="1:8" x14ac:dyDescent="0.25">
      <c r="A1014">
        <v>0</v>
      </c>
      <c r="B1014" t="s">
        <v>1327</v>
      </c>
      <c r="G1014" s="32">
        <v>5237942.8886071602</v>
      </c>
      <c r="H1014" s="33">
        <v>4.4170123000000002E-3</v>
      </c>
    </row>
    <row r="1015" spans="1:8" x14ac:dyDescent="0.25">
      <c r="A1015">
        <v>0</v>
      </c>
      <c r="B1015" t="s">
        <v>753</v>
      </c>
      <c r="G1015" s="32">
        <v>9818.3477900800008</v>
      </c>
      <c r="H1015" s="33">
        <v>8.2794999999999992E-6</v>
      </c>
    </row>
    <row r="1016" spans="1:8" x14ac:dyDescent="0.25">
      <c r="A1016">
        <v>0</v>
      </c>
      <c r="B1016" t="s">
        <v>1218</v>
      </c>
      <c r="G1016" s="32">
        <v>7570657.2015875503</v>
      </c>
      <c r="H1016" s="33">
        <v>6.3841258000000003E-3</v>
      </c>
    </row>
    <row r="1017" spans="1:8" ht="15.75" thickBot="1" x14ac:dyDescent="0.3">
      <c r="A1017">
        <v>0</v>
      </c>
      <c r="B1017" t="s">
        <v>754</v>
      </c>
      <c r="G1017" s="32">
        <v>4582710.9527649703</v>
      </c>
      <c r="H1017" s="33">
        <v>3.8644733999999999E-3</v>
      </c>
    </row>
    <row r="1018" spans="1:8" ht="16.5" thickTop="1" thickBot="1" x14ac:dyDescent="0.3">
      <c r="B1018" s="15" t="s">
        <v>51</v>
      </c>
      <c r="C1018" s="16"/>
      <c r="D1018" s="46"/>
      <c r="E1018" s="16"/>
      <c r="F1018" s="16"/>
      <c r="G1018" s="52">
        <v>67469874.876243398</v>
      </c>
      <c r="H1018" s="53">
        <v>5.6895479152680499E-2</v>
      </c>
    </row>
    <row r="1019" spans="1:8" ht="15.75" thickTop="1" x14ac:dyDescent="0.25">
      <c r="B1019" s="10"/>
      <c r="C1019" s="27"/>
      <c r="D1019" s="29"/>
      <c r="E1019" s="27"/>
      <c r="F1019" s="27"/>
      <c r="G1019" s="79"/>
      <c r="H1019" s="80"/>
    </row>
    <row r="1020" spans="1:8" x14ac:dyDescent="0.25">
      <c r="B1020" s="10" t="s">
        <v>761</v>
      </c>
      <c r="C1020" s="27"/>
      <c r="D1020" s="29"/>
      <c r="E1020" s="27"/>
      <c r="F1020" s="27"/>
      <c r="G1020" s="28"/>
      <c r="H1020" s="36"/>
    </row>
    <row r="1021" spans="1:8" x14ac:dyDescent="0.25">
      <c r="B1021" s="10" t="s">
        <v>755</v>
      </c>
      <c r="C1021" s="27"/>
      <c r="D1021" s="29"/>
      <c r="E1021" s="27"/>
      <c r="F1021" s="27"/>
      <c r="G1021" s="28"/>
      <c r="H1021" s="36"/>
    </row>
    <row r="1022" spans="1:8" ht="15.75" thickBot="1" x14ac:dyDescent="0.3">
      <c r="B1022" s="8" t="s">
        <v>756</v>
      </c>
      <c r="C1022" s="27"/>
      <c r="D1022" s="29"/>
      <c r="E1022" s="27"/>
      <c r="F1022" s="27"/>
      <c r="G1022" s="28"/>
      <c r="H1022" s="36"/>
    </row>
    <row r="1023" spans="1:8" x14ac:dyDescent="0.25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2" t="s">
        <v>11</v>
      </c>
    </row>
    <row r="1024" spans="1:8" x14ac:dyDescent="0.25">
      <c r="A1024">
        <v>0</v>
      </c>
      <c r="B1024" t="s">
        <v>762</v>
      </c>
      <c r="C1024" s="27"/>
      <c r="D1024" s="29"/>
      <c r="E1024" s="27"/>
      <c r="F1024" s="27"/>
      <c r="G1024" s="32">
        <v>11144007.092975499</v>
      </c>
      <c r="H1024" s="33">
        <v>9.3974329000000006E-3</v>
      </c>
    </row>
    <row r="1025" spans="1:24" ht="15.75" thickBot="1" x14ac:dyDescent="0.3">
      <c r="A1025">
        <v>0</v>
      </c>
      <c r="B1025" t="s">
        <v>1216</v>
      </c>
      <c r="C1025" s="27"/>
      <c r="D1025" s="29"/>
      <c r="E1025" s="27"/>
      <c r="F1025" s="27"/>
      <c r="G1025" s="32">
        <v>12626017.6280724</v>
      </c>
      <c r="H1025" s="33">
        <v>1.0647171400000001E-2</v>
      </c>
    </row>
    <row r="1026" spans="1:24" ht="16.5" thickTop="1" thickBot="1" x14ac:dyDescent="0.3">
      <c r="B1026" s="15" t="s">
        <v>51</v>
      </c>
      <c r="C1026" s="16"/>
      <c r="D1026" s="38"/>
      <c r="E1026" s="16"/>
      <c r="F1026" s="16"/>
      <c r="G1026" s="52">
        <v>23770024.721047901</v>
      </c>
      <c r="H1026" s="53">
        <v>2.0044604300000001E-2</v>
      </c>
    </row>
    <row r="1027" spans="1:24" ht="16.5" thickTop="1" thickBot="1" x14ac:dyDescent="0.3">
      <c r="B1027" s="15"/>
      <c r="C1027" s="16"/>
      <c r="D1027" s="38"/>
      <c r="E1027" s="16"/>
      <c r="F1027" s="16"/>
      <c r="G1027" s="52"/>
      <c r="H1027" s="53"/>
    </row>
    <row r="1028" spans="1:24" ht="16.5" thickTop="1" thickBot="1" x14ac:dyDescent="0.3">
      <c r="B1028" s="15" t="s">
        <v>51</v>
      </c>
      <c r="C1028" s="16"/>
      <c r="D1028" s="38"/>
      <c r="E1028" s="16"/>
      <c r="F1028" s="16"/>
      <c r="G1028" s="52">
        <v>1200406774.1846943</v>
      </c>
      <c r="H1028" s="53">
        <v>1.0122698273953641</v>
      </c>
    </row>
    <row r="1029" spans="1:24" ht="15.75" thickTop="1" x14ac:dyDescent="0.25">
      <c r="B1029" s="10"/>
      <c r="C1029" s="27"/>
      <c r="D1029" s="36"/>
      <c r="E1029" s="27"/>
      <c r="F1029" s="27"/>
      <c r="G1029" s="79"/>
      <c r="H1029" s="80"/>
    </row>
    <row r="1030" spans="1:24" ht="15.75" thickBot="1" x14ac:dyDescent="0.3">
      <c r="B1030" s="22" t="s">
        <v>757</v>
      </c>
      <c r="C1030" s="21"/>
      <c r="D1030" s="40"/>
      <c r="E1030" s="21"/>
      <c r="F1030" s="21"/>
      <c r="G1030" s="21"/>
      <c r="H1030" s="42"/>
      <c r="I1030" s="21"/>
    </row>
    <row r="1031" spans="1:24" ht="15.75" customHeight="1" thickBot="1" x14ac:dyDescent="0.3">
      <c r="B1031" s="56" t="s">
        <v>1472</v>
      </c>
      <c r="C1031" s="24"/>
      <c r="D1031" s="37"/>
      <c r="E1031" s="24"/>
      <c r="F1031" s="24"/>
      <c r="G1031" s="37"/>
      <c r="H1031" s="63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</row>
    <row r="1032" spans="1:24" ht="15.75" customHeight="1" thickBot="1" x14ac:dyDescent="0.3">
      <c r="B1032" s="26" t="s">
        <v>758</v>
      </c>
      <c r="C1032" s="20"/>
      <c r="D1032" s="48"/>
      <c r="E1032" s="20"/>
      <c r="F1032" s="20"/>
      <c r="G1032" s="78" t="s">
        <v>759</v>
      </c>
      <c r="H1032" s="64" t="s">
        <v>760</v>
      </c>
      <c r="I1032" s="25"/>
      <c r="J1032" s="25"/>
      <c r="K1032" s="25"/>
      <c r="L1032" s="25"/>
      <c r="M1032" s="25"/>
      <c r="O1032" s="25"/>
      <c r="P1032" s="25"/>
      <c r="Q1032" s="25"/>
      <c r="R1032" s="25"/>
      <c r="S1032" s="25"/>
      <c r="T1032" s="25"/>
      <c r="V1032" s="25"/>
      <c r="W1032" s="25"/>
    </row>
    <row r="1033" spans="1:24" x14ac:dyDescent="0.25">
      <c r="A1033">
        <v>0</v>
      </c>
      <c r="B1033" t="s">
        <v>763</v>
      </c>
      <c r="G1033" s="32">
        <v>-14859642.250001499</v>
      </c>
      <c r="H1033" s="33">
        <v>-1.2530725899999999E-2</v>
      </c>
    </row>
    <row r="1034" spans="1:24" x14ac:dyDescent="0.25">
      <c r="A1034">
        <v>0</v>
      </c>
      <c r="B1034" t="s">
        <v>764</v>
      </c>
      <c r="G1034" s="32">
        <v>-132394.21204236001</v>
      </c>
      <c r="H1034" s="33">
        <v>-1.116447E-4</v>
      </c>
    </row>
    <row r="1035" spans="1:24" x14ac:dyDescent="0.25">
      <c r="A1035">
        <v>0</v>
      </c>
      <c r="B1035" t="s">
        <v>765</v>
      </c>
      <c r="G1035" s="32">
        <v>42727.846624060003</v>
      </c>
      <c r="H1035" s="33">
        <v>3.6031100000000001E-5</v>
      </c>
    </row>
    <row r="1036" spans="1:24" hidden="1" x14ac:dyDescent="0.25">
      <c r="A1036">
        <v>1</v>
      </c>
      <c r="B1036" t="s">
        <v>766</v>
      </c>
      <c r="G1036" s="32">
        <v>0</v>
      </c>
      <c r="H1036" s="33">
        <v>0</v>
      </c>
    </row>
    <row r="1037" spans="1:24" ht="15.75" thickBot="1" x14ac:dyDescent="0.3">
      <c r="A1037">
        <v>0</v>
      </c>
      <c r="B1037" t="s">
        <v>767</v>
      </c>
      <c r="G1037" s="32">
        <v>399053.80700550001</v>
      </c>
      <c r="H1037" s="33">
        <v>3.3651109999999998E-4</v>
      </c>
    </row>
    <row r="1038" spans="1:24" ht="16.5" thickTop="1" thickBot="1" x14ac:dyDescent="0.3">
      <c r="B1038" s="15" t="s">
        <v>51</v>
      </c>
      <c r="C1038" s="16"/>
      <c r="D1038" s="46"/>
      <c r="E1038" s="16"/>
      <c r="F1038" s="16"/>
      <c r="G1038" s="52">
        <v>-14550254.808414299</v>
      </c>
      <c r="H1038" s="53">
        <v>-1.2269828399999998E-2</v>
      </c>
    </row>
    <row r="1039" spans="1:24" ht="15.75" thickTop="1" x14ac:dyDescent="0.25">
      <c r="B1039" s="10"/>
      <c r="C1039" s="27"/>
      <c r="D1039" s="29"/>
      <c r="E1039" s="27"/>
      <c r="F1039" s="27"/>
      <c r="G1039" s="79"/>
      <c r="H1039" s="80"/>
    </row>
    <row r="1040" spans="1:24" ht="15.75" thickBot="1" x14ac:dyDescent="0.3">
      <c r="B1040" s="22" t="s">
        <v>768</v>
      </c>
      <c r="C1040" s="21"/>
      <c r="D1040" s="40"/>
      <c r="F1040"/>
      <c r="G1040"/>
      <c r="H1040"/>
    </row>
    <row r="1041" spans="1:23" ht="15.75" thickBot="1" x14ac:dyDescent="0.3">
      <c r="B1041" s="56" t="s">
        <v>1473</v>
      </c>
      <c r="C1041" s="24"/>
      <c r="D1041" s="37"/>
      <c r="F1041"/>
      <c r="G1041"/>
      <c r="H1041"/>
    </row>
    <row r="1042" spans="1:23" ht="38.25" customHeight="1" thickBot="1" x14ac:dyDescent="0.3">
      <c r="B1042" s="26" t="s">
        <v>769</v>
      </c>
      <c r="C1042" s="31" t="s">
        <v>770</v>
      </c>
      <c r="D1042" s="31" t="s">
        <v>771</v>
      </c>
      <c r="E1042" s="25"/>
      <c r="F1042" s="25"/>
      <c r="H1042" s="65"/>
      <c r="I1042" s="25"/>
      <c r="J1042" s="41"/>
      <c r="K1042" s="39"/>
    </row>
    <row r="1043" spans="1:23" x14ac:dyDescent="0.25">
      <c r="A1043">
        <v>0</v>
      </c>
      <c r="B1043" t="s">
        <v>3</v>
      </c>
      <c r="C1043" s="34">
        <v>4.6884951600000002E-2</v>
      </c>
      <c r="D1043" s="42">
        <v>-1.5257910500000001E-2</v>
      </c>
      <c r="G1043" s="25"/>
      <c r="J1043" s="30"/>
      <c r="K1043" s="30"/>
    </row>
    <row r="1044" spans="1:23" x14ac:dyDescent="0.25">
      <c r="A1044">
        <v>0</v>
      </c>
      <c r="B1044" t="s">
        <v>52</v>
      </c>
      <c r="C1044" s="34">
        <v>0.18846260300000001</v>
      </c>
      <c r="D1044" s="42">
        <v>1.3466355500000001E-2</v>
      </c>
      <c r="J1044" s="30"/>
      <c r="K1044" s="30"/>
    </row>
    <row r="1045" spans="1:23" x14ac:dyDescent="0.25">
      <c r="A1045">
        <v>0</v>
      </c>
      <c r="B1045" t="s">
        <v>773</v>
      </c>
      <c r="C1045" s="34">
        <v>0.57912051779999996</v>
      </c>
      <c r="D1045" s="42">
        <v>1.7915549E-3</v>
      </c>
      <c r="J1045" s="30"/>
      <c r="K1045" s="30"/>
    </row>
    <row r="1046" spans="1:23" x14ac:dyDescent="0.25">
      <c r="A1046">
        <v>0</v>
      </c>
      <c r="B1046" t="s">
        <v>775</v>
      </c>
      <c r="C1046" s="34">
        <v>8.7353992700000008E-2</v>
      </c>
      <c r="D1046" s="42">
        <v>0</v>
      </c>
      <c r="G1046" s="36"/>
      <c r="J1046" s="30"/>
      <c r="K1046" s="30"/>
    </row>
    <row r="1047" spans="1:23" x14ac:dyDescent="0.25">
      <c r="A1047">
        <v>0</v>
      </c>
      <c r="B1047" t="s">
        <v>774</v>
      </c>
      <c r="C1047" s="34">
        <v>5.8750709399999997E-2</v>
      </c>
      <c r="D1047" s="42">
        <v>0</v>
      </c>
      <c r="J1047" s="30"/>
      <c r="K1047" s="30"/>
    </row>
    <row r="1048" spans="1:23" ht="15.75" thickBot="1" x14ac:dyDescent="0.3">
      <c r="A1048">
        <v>0</v>
      </c>
      <c r="B1048" t="s">
        <v>772</v>
      </c>
      <c r="C1048" s="34">
        <v>3.9427225199999999E-2</v>
      </c>
      <c r="D1048" s="42">
        <v>0</v>
      </c>
      <c r="J1048" s="30"/>
      <c r="K1048" s="30"/>
    </row>
    <row r="1049" spans="1:23" ht="16.5" thickTop="1" thickBot="1" x14ac:dyDescent="0.3">
      <c r="B1049" s="35" t="s">
        <v>51</v>
      </c>
      <c r="C1049" s="57">
        <v>0.99999999969999998</v>
      </c>
      <c r="D1049" s="53">
        <v>-1.0000000025094102E-10</v>
      </c>
      <c r="J1049" s="30"/>
      <c r="K1049" s="30"/>
    </row>
    <row r="1050" spans="1:23" ht="15.75" thickTop="1" x14ac:dyDescent="0.25">
      <c r="B1050" s="81"/>
      <c r="C1050" s="82"/>
      <c r="D1050" s="80"/>
      <c r="J1050" s="30"/>
      <c r="K1050" s="30"/>
    </row>
    <row r="1051" spans="1:23" ht="15.75" thickBot="1" x14ac:dyDescent="0.3">
      <c r="B1051" s="22" t="s">
        <v>776</v>
      </c>
      <c r="C1051" s="21"/>
      <c r="D1051" s="40"/>
      <c r="E1051" s="21"/>
      <c r="F1051" s="21"/>
      <c r="G1051" s="21"/>
      <c r="H1051" s="66"/>
      <c r="I1051" s="21"/>
    </row>
    <row r="1052" spans="1:23" ht="15.75" thickBot="1" x14ac:dyDescent="0.3">
      <c r="B1052" s="56" t="s">
        <v>1474</v>
      </c>
      <c r="C1052" s="24"/>
      <c r="D1052" s="37"/>
      <c r="E1052" s="21"/>
      <c r="F1052" s="21"/>
      <c r="G1052" s="21"/>
      <c r="H1052" s="67"/>
      <c r="I1052" s="21"/>
    </row>
    <row r="1053" spans="1:23" ht="36.75" thickBot="1" x14ac:dyDescent="0.3">
      <c r="B1053" s="70" t="s">
        <v>777</v>
      </c>
      <c r="C1053" s="31" t="s">
        <v>778</v>
      </c>
      <c r="D1053" s="31" t="s">
        <v>771</v>
      </c>
      <c r="E1053" s="25"/>
      <c r="F1053" s="25"/>
      <c r="G1053" s="25"/>
      <c r="H1053" s="68"/>
      <c r="I1053" s="25"/>
      <c r="J1053" s="25"/>
      <c r="L1053" s="25"/>
      <c r="M1053" s="25"/>
      <c r="N1053" s="25"/>
      <c r="O1053" s="25"/>
      <c r="P1053" s="25"/>
      <c r="Q1053" s="25"/>
      <c r="R1053" s="25"/>
      <c r="T1053" s="25"/>
      <c r="U1053" s="25"/>
      <c r="V1053" s="25"/>
      <c r="W1053" s="25"/>
    </row>
    <row r="1054" spans="1:23" x14ac:dyDescent="0.25">
      <c r="A1054">
        <v>0</v>
      </c>
      <c r="B1054" s="71" t="s">
        <v>29</v>
      </c>
      <c r="C1054" s="34">
        <v>0.8493854985999999</v>
      </c>
      <c r="D1054" s="42">
        <v>0.2698111185</v>
      </c>
      <c r="J1054" s="30"/>
    </row>
    <row r="1055" spans="1:23" x14ac:dyDescent="0.25">
      <c r="A1055">
        <v>0</v>
      </c>
      <c r="B1055" s="72" t="s">
        <v>28</v>
      </c>
      <c r="C1055" s="33">
        <v>0.1149057867</v>
      </c>
      <c r="D1055" s="42">
        <v>-0.20849210029999998</v>
      </c>
      <c r="J1055" s="30"/>
    </row>
    <row r="1056" spans="1:23" x14ac:dyDescent="0.25">
      <c r="A1056">
        <v>0</v>
      </c>
      <c r="B1056" s="72" t="s">
        <v>779</v>
      </c>
      <c r="C1056" s="33">
        <v>2.87517472E-2</v>
      </c>
      <c r="D1056" s="42">
        <v>-6.5311095599999994E-2</v>
      </c>
      <c r="J1056" s="30"/>
    </row>
    <row r="1057" spans="1:10" ht="15.75" thickBot="1" x14ac:dyDescent="0.3">
      <c r="A1057">
        <v>0</v>
      </c>
      <c r="B1057" s="73" t="s">
        <v>780</v>
      </c>
      <c r="C1057" s="74">
        <v>6.9569672000000006E-3</v>
      </c>
      <c r="D1057" s="75">
        <v>-8.5200695999999992E-3</v>
      </c>
      <c r="J1057" s="30"/>
    </row>
    <row r="1059" spans="1:10" hidden="1" x14ac:dyDescent="0.25">
      <c r="A1059">
        <v>1</v>
      </c>
      <c r="B1059" t="s">
        <v>789</v>
      </c>
      <c r="C1059" s="30">
        <v>1200406774.1846943</v>
      </c>
      <c r="D1059" s="77">
        <v>1.0122698285526801</v>
      </c>
    </row>
    <row r="1060" spans="1:10" hidden="1" x14ac:dyDescent="0.25">
      <c r="A1060">
        <v>1</v>
      </c>
      <c r="B1060" t="s">
        <v>791</v>
      </c>
      <c r="C1060" s="30">
        <v>-14550254.808414299</v>
      </c>
      <c r="D1060" s="77">
        <v>-1.2269828399999998E-2</v>
      </c>
    </row>
    <row r="1061" spans="1:10" hidden="1" x14ac:dyDescent="0.25">
      <c r="A1061">
        <v>1</v>
      </c>
      <c r="B1061" t="s">
        <v>790</v>
      </c>
      <c r="C1061" s="30">
        <v>1185856519.3762801</v>
      </c>
      <c r="D1061" s="77">
        <v>1.0000000001526803</v>
      </c>
    </row>
    <row r="1064" spans="1:10" hidden="1" x14ac:dyDescent="0.25">
      <c r="A1064">
        <v>1</v>
      </c>
      <c r="B1064" t="s">
        <v>3</v>
      </c>
      <c r="C1064" s="30">
        <v>70548341.512100324</v>
      </c>
      <c r="D1064" s="77">
        <v>5.9491465400000006E-2</v>
      </c>
    </row>
    <row r="1065" spans="1:10" hidden="1" x14ac:dyDescent="0.25">
      <c r="A1065">
        <v>1</v>
      </c>
      <c r="B1065" t="s">
        <v>52</v>
      </c>
      <c r="C1065" s="30">
        <v>223051617.29219407</v>
      </c>
      <c r="D1065" s="77">
        <v>0.18809325899999998</v>
      </c>
    </row>
    <row r="1066" spans="1:10" hidden="1" x14ac:dyDescent="0.25">
      <c r="A1066">
        <v>1</v>
      </c>
      <c r="B1066" t="s">
        <v>773</v>
      </c>
      <c r="C1066" s="30">
        <v>709387038.29962111</v>
      </c>
      <c r="D1066" s="77">
        <v>0.59820646729999971</v>
      </c>
    </row>
    <row r="1067" spans="1:10" hidden="1" x14ac:dyDescent="0.25">
      <c r="A1067">
        <v>1</v>
      </c>
      <c r="B1067" t="s">
        <v>775</v>
      </c>
      <c r="C1067" s="30">
        <v>103979840.49721825</v>
      </c>
      <c r="D1067" s="77">
        <v>8.7683323000000021E-2</v>
      </c>
    </row>
    <row r="1068" spans="1:10" hidden="1" x14ac:dyDescent="0.25">
      <c r="A1068">
        <v>1</v>
      </c>
      <c r="B1068" t="s">
        <v>774</v>
      </c>
      <c r="C1068" s="30">
        <v>69669911.862512797</v>
      </c>
      <c r="D1068" s="77">
        <v>5.8750709552680497E-2</v>
      </c>
    </row>
    <row r="1069" spans="1:10" hidden="1" x14ac:dyDescent="0.25">
      <c r="A1069">
        <v>1</v>
      </c>
      <c r="B1069" t="s">
        <v>772</v>
      </c>
      <c r="C1069" s="30">
        <v>23770024.721047901</v>
      </c>
      <c r="D1069" s="77">
        <v>2.0044604300000001E-2</v>
      </c>
    </row>
    <row r="1072" spans="1:10" ht="15.75" hidden="1" thickBot="1" x14ac:dyDescent="0.3">
      <c r="A1072">
        <v>1</v>
      </c>
      <c r="B1072" s="4" t="s">
        <v>794</v>
      </c>
    </row>
    <row r="1073" spans="1:2" hidden="1" x14ac:dyDescent="0.25">
      <c r="A1073">
        <v>1</v>
      </c>
    </row>
    <row r="1074" spans="1:2" ht="15.75" hidden="1" thickBot="1" x14ac:dyDescent="0.3">
      <c r="A1074">
        <v>1</v>
      </c>
      <c r="B1074" s="23" t="s">
        <v>798</v>
      </c>
    </row>
    <row r="1075" spans="1:2" hidden="1" x14ac:dyDescent="0.25">
      <c r="A1075">
        <v>1</v>
      </c>
    </row>
    <row r="1076" spans="1:2" ht="15.75" hidden="1" thickBot="1" x14ac:dyDescent="0.3">
      <c r="A1076">
        <v>1</v>
      </c>
      <c r="B1076" s="23" t="s">
        <v>797</v>
      </c>
    </row>
    <row r="1077" spans="1:2" hidden="1" x14ac:dyDescent="0.25">
      <c r="A1077">
        <v>1</v>
      </c>
    </row>
    <row r="1078" spans="1:2" ht="15.75" hidden="1" thickBot="1" x14ac:dyDescent="0.3">
      <c r="A1078">
        <v>1</v>
      </c>
      <c r="B1078" s="23" t="s">
        <v>796</v>
      </c>
    </row>
    <row r="1381" spans="2:2" hidden="1" x14ac:dyDescent="0.25">
      <c r="B1381" t="s">
        <v>786</v>
      </c>
    </row>
    <row r="1382" spans="2:2" hidden="1" x14ac:dyDescent="0.25">
      <c r="B1382" t="s">
        <v>781</v>
      </c>
    </row>
    <row r="1383" spans="2:2" hidden="1" x14ac:dyDescent="0.25">
      <c r="B1383" t="s">
        <v>782</v>
      </c>
    </row>
    <row r="1384" spans="2:2" hidden="1" x14ac:dyDescent="0.25">
      <c r="B1384" t="s">
        <v>783</v>
      </c>
    </row>
    <row r="1385" spans="2:2" hidden="1" x14ac:dyDescent="0.25">
      <c r="B1385" t="s">
        <v>785</v>
      </c>
    </row>
    <row r="1386" spans="2:2" hidden="1" x14ac:dyDescent="0.25">
      <c r="B1386" t="s">
        <v>784</v>
      </c>
    </row>
    <row r="1387" spans="2:2" hidden="1" x14ac:dyDescent="0.25">
      <c r="B1387" t="s">
        <v>787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79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count="1">
    <dataValidation type="list" allowBlank="1" showInputMessage="1" showErrorMessage="1" sqref="B7" xr:uid="{75BA2087-3C01-49C5-82A4-365AB1E4DD43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2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